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s>
  <definedNames/>
  <calcPr fullCalcOnLoad="1"/>
</workbook>
</file>

<file path=xl/sharedStrings.xml><?xml version="1.0" encoding="utf-8"?>
<sst xmlns="http://schemas.openxmlformats.org/spreadsheetml/2006/main" count="525" uniqueCount="108">
  <si>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</si>
  <si>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</si>
  <si>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</si>
  <si>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</si>
  <si>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</si>
  <si>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</si>
  <si>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</si>
  <si>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</si>
  <si>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</si>
  <si>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</si>
  <si>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</si>
  <si>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</si>
  <si>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</si>
  <si>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</si>
  <si>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</si>
  <si>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</si>
  <si>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</si>
  <si>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</si>
  <si>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</si>
  <si>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</si>
  <si>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</si>
  <si>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</si>
  <si>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</si>
  <si>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</si>
  <si>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</si>
  <si>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</si>
  <si>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</si>
  <si>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</si>
  <si>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</si>
  <si>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</si>
  <si>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</si>
  <si>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</si>
  <si>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</si>
  <si>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</si>
  <si>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</si>
  <si>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</si>
  <si>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</si>
  <si>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</si>
  <si>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</si>
  <si>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</si>
  <si>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</si>
  <si>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</si>
  <si>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</si>
  <si>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</si>
  <si>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</si>
  <si>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</si>
  <si>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</si>
  <si>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</si>
  <si>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</si>
  <si>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</si>
  <si>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</si>
  <si>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</si>
  <si>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</si>
  <si>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</si>
  <si>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</si>
  <si>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</si>
  <si>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</si>
  <si>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</si>
  <si>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</si>
  <si>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</si>
  <si>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</si>
  <si>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</si>
  <si>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</si>
  <si>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</si>
  <si>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</si>
  <si>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</si>
  <si>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</si>
  <si>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</si>
  <si>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</si>
  <si>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</si>
  <si>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</si>
  <si>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</si>
  <si>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</si>
  <si>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</si>
  <si>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</si>
  <si>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</si>
  <si>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</si>
  <si>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</si>
  <si>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</si>
  <si>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</si>
  <si>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</si>
  <si>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</si>
  <si>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</si>
  <si>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</si>
  <si>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</si>
  <si>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</si>
  <si>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</si>
  <si>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</si>
  <si>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</si>
  <si>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</si>
  <si>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</si>
  <si>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</si>
  <si>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</si>
  <si>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</si>
  <si>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</si>
  <si>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</si>
  <si>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</si>
  <si>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</si>
  <si>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Arthropoda</t>
  </si>
  <si>
    <t>ARACHNIDA</t>
  </si>
  <si>
    <t>SCORPIONIDA</t>
  </si>
  <si>
    <t>/Dolichophonus/</t>
  </si>
  <si>
    <t>/Palaeophonus/</t>
  </si>
  <si>
    <t>/Palaeoscorpius/</t>
  </si>
  <si>
    <t>/Proscorpius/</t>
  </si>
  <si>
    <t>/Waeringscorpii/</t>
  </si>
  <si>
    <t>Total</t>
  </si>
  <si>
    <t>Quelques informations sur les archanida (University of California)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</si>
</sst>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0" fontId="18" fillId="0" borderId="0">
      <alignment/>
      <protection/>
    </xf>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arthropoda"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1209675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ucmp.berkeley.edu/arthropoda/arachnida/scorpiones.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21"/>
  <sheetViews>
    <sheetView tabSelected="1" zoomScalePageLayoutView="0" workbookViewId="0" topLeftCell="A1">
      <selection activeCell="A8" sqref="A8"/>
    </sheetView>
  </sheetViews>
  <sheetFormatPr defaultColWidth="11.5546875" defaultRowHeight="15"/>
  <cols>
    <col min="1" max="1" width="12.99609375" style="0" customWidth="1"/>
    <col min="2" max="2" width="16.4453125" style="0" customWidth="1"/>
    <col min="3" max="3" width="19.21484375" style="0" customWidth="1"/>
    <col min="4" max="4" width="14.99609375" style="0" customWidth="1"/>
    <col min="6" max="87" width="3.77734375" style="0" customWidth="1"/>
  </cols>
  <sheetData>
    <row r="1" ht="15">
      <c r="A1" s="1" t="s">
        <v>0</v>
      </c>
    </row>
    <row r="2" spans="1:50" ht="15">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5</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107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B15" t="s">
        <v>99</v>
      </c>
      <c r="C15" t="s">
        <v>100</v>
      </c>
      <c r="D15" t="s">
        <v>101</v>
      </c>
      <c r="F15" s="7" t="s">
        <v>97</v>
      </c>
      <c r="G15" s="7" t="s">
        <v>97</v>
      </c>
      <c r="H15" s="7" t="s">
        <v>97</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v>1</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436</v>
      </c>
      <c r="CM15" s="7">
        <v>436</v>
      </c>
      <c r="CN15" s="7">
        <v>436</v>
      </c>
    </row>
    <row r="16" spans="1:92" ht="15">
      <c r="A16" t="s">
        <v>98</v>
      </c>
      <c r="B16" t="s">
        <v>99</v>
      </c>
      <c r="C16" t="s">
        <v>100</v>
      </c>
      <c r="D16" t="s">
        <v>102</v>
      </c>
      <c r="F16" s="7" t="s">
        <v>97</v>
      </c>
      <c r="G16" s="7" t="s">
        <v>97</v>
      </c>
      <c r="H16" s="7" t="s">
        <v>97</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v>1</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425.6</v>
      </c>
      <c r="CM16" s="7">
        <v>425.6</v>
      </c>
      <c r="CN16" s="7">
        <v>425.6</v>
      </c>
    </row>
    <row r="17" spans="1:92" ht="15">
      <c r="A17" t="s">
        <v>98</v>
      </c>
      <c r="B17" t="s">
        <v>99</v>
      </c>
      <c r="C17" t="s">
        <v>100</v>
      </c>
      <c r="D17" t="s">
        <v>103</v>
      </c>
      <c r="F17" s="7" t="s">
        <v>97</v>
      </c>
      <c r="G17" s="7" t="s">
        <v>97</v>
      </c>
      <c r="H17" s="7" t="s">
        <v>97</v>
      </c>
      <c r="I17" s="7" t="s">
        <v>97</v>
      </c>
      <c r="J17" s="7" t="s">
        <v>97</v>
      </c>
      <c r="K17" s="7" t="s">
        <v>97</v>
      </c>
      <c r="L17" s="7" t="s">
        <v>97</v>
      </c>
      <c r="M17" s="7" t="s">
        <v>97</v>
      </c>
      <c r="N17" s="7" t="s">
        <v>97</v>
      </c>
      <c r="O17" s="7" t="s">
        <v>97</v>
      </c>
      <c r="P17" s="7" t="s">
        <v>97</v>
      </c>
      <c r="Q17" s="7" t="s">
        <v>97</v>
      </c>
      <c r="R17" s="7" t="s">
        <v>97</v>
      </c>
      <c r="S17" s="7" t="s">
        <v>97</v>
      </c>
      <c r="T17" s="7" t="s">
        <v>97</v>
      </c>
      <c r="U17" s="7" t="s">
        <v>97</v>
      </c>
      <c r="V17" s="7" t="s">
        <v>97</v>
      </c>
      <c r="W17" s="7" t="s">
        <v>97</v>
      </c>
      <c r="X17" s="7" t="s">
        <v>97</v>
      </c>
      <c r="Y17" s="7" t="s">
        <v>97</v>
      </c>
      <c r="Z17" s="7" t="s">
        <v>97</v>
      </c>
      <c r="AA17" s="7" t="s">
        <v>97</v>
      </c>
      <c r="AB17" s="7" t="s">
        <v>97</v>
      </c>
      <c r="AC17" s="7">
        <v>1</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402.3</v>
      </c>
      <c r="CM17" s="7">
        <v>402.3</v>
      </c>
      <c r="CN17" s="7">
        <v>402.3</v>
      </c>
    </row>
    <row r="18" spans="1:92" ht="15">
      <c r="A18" t="s">
        <v>98</v>
      </c>
      <c r="B18" t="s">
        <v>99</v>
      </c>
      <c r="C18" t="s">
        <v>100</v>
      </c>
      <c r="D18" t="s">
        <v>104</v>
      </c>
      <c r="F18" s="7" t="s">
        <v>97</v>
      </c>
      <c r="G18" s="7" t="s">
        <v>97</v>
      </c>
      <c r="H18" s="7" t="s">
        <v>97</v>
      </c>
      <c r="I18" s="7" t="s">
        <v>97</v>
      </c>
      <c r="J18" s="7" t="s">
        <v>97</v>
      </c>
      <c r="K18" s="7" t="s">
        <v>97</v>
      </c>
      <c r="L18" s="7" t="s">
        <v>97</v>
      </c>
      <c r="M18" s="7" t="s">
        <v>97</v>
      </c>
      <c r="N18" s="7" t="s">
        <v>97</v>
      </c>
      <c r="O18" s="7" t="s">
        <v>97</v>
      </c>
      <c r="P18" s="7" t="s">
        <v>97</v>
      </c>
      <c r="Q18" s="7" t="s">
        <v>97</v>
      </c>
      <c r="R18" s="7" t="s">
        <v>97</v>
      </c>
      <c r="S18" s="7" t="s">
        <v>97</v>
      </c>
      <c r="T18" s="7" t="s">
        <v>97</v>
      </c>
      <c r="U18" s="7" t="s">
        <v>97</v>
      </c>
      <c r="V18" s="7" t="s">
        <v>97</v>
      </c>
      <c r="W18" s="7" t="s">
        <v>97</v>
      </c>
      <c r="X18" s="7" t="s">
        <v>97</v>
      </c>
      <c r="Y18" s="7" t="s">
        <v>97</v>
      </c>
      <c r="Z18" s="7">
        <v>1</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t="s">
        <v>97</v>
      </c>
      <c r="BI18" s="7" t="s">
        <v>97</v>
      </c>
      <c r="BJ18" s="7" t="s">
        <v>97</v>
      </c>
      <c r="BK18" s="7" t="s">
        <v>97</v>
      </c>
      <c r="BL18" s="7" t="s">
        <v>97</v>
      </c>
      <c r="BM18" s="7" t="s">
        <v>97</v>
      </c>
      <c r="BN18" s="7" t="s">
        <v>97</v>
      </c>
      <c r="BO18" s="7" t="s">
        <v>97</v>
      </c>
      <c r="BP18" s="7" t="s">
        <v>97</v>
      </c>
      <c r="BQ18" s="7" t="s">
        <v>97</v>
      </c>
      <c r="BR18" s="7" t="s">
        <v>97</v>
      </c>
      <c r="BS18" s="7" t="s">
        <v>97</v>
      </c>
      <c r="BT18" s="7" t="s">
        <v>97</v>
      </c>
      <c r="BU18" s="7" t="s">
        <v>97</v>
      </c>
      <c r="BV18" s="7" t="s">
        <v>97</v>
      </c>
      <c r="BW18" s="7" t="s">
        <v>97</v>
      </c>
      <c r="BX18" s="7" t="s">
        <v>97</v>
      </c>
      <c r="BY18" s="7" t="s">
        <v>97</v>
      </c>
      <c r="BZ18" s="7" t="s">
        <v>97</v>
      </c>
      <c r="CA18" s="7" t="s">
        <v>97</v>
      </c>
      <c r="CB18" s="7" t="s">
        <v>97</v>
      </c>
      <c r="CC18" s="7" t="s">
        <v>97</v>
      </c>
      <c r="CD18" s="7" t="s">
        <v>97</v>
      </c>
      <c r="CE18" s="7" t="s">
        <v>97</v>
      </c>
      <c r="CF18" s="7" t="s">
        <v>97</v>
      </c>
      <c r="CG18" s="7" t="s">
        <v>97</v>
      </c>
      <c r="CH18" s="7" t="s">
        <v>97</v>
      </c>
      <c r="CI18" s="7" t="s">
        <v>97</v>
      </c>
      <c r="CL18" s="7">
        <v>417.4</v>
      </c>
      <c r="CM18" s="7">
        <v>417.4</v>
      </c>
      <c r="CN18" s="7">
        <v>417.4</v>
      </c>
    </row>
    <row r="19" spans="1:92" ht="15">
      <c r="A19" t="s">
        <v>98</v>
      </c>
      <c r="B19" t="s">
        <v>99</v>
      </c>
      <c r="C19" t="s">
        <v>100</v>
      </c>
      <c r="D19" t="s">
        <v>105</v>
      </c>
      <c r="F19" s="7" t="s">
        <v>97</v>
      </c>
      <c r="G19" s="7" t="s">
        <v>97</v>
      </c>
      <c r="H19" s="7" t="s">
        <v>97</v>
      </c>
      <c r="I19" s="7" t="s">
        <v>97</v>
      </c>
      <c r="J19" s="7" t="s">
        <v>97</v>
      </c>
      <c r="K19" s="7" t="s">
        <v>97</v>
      </c>
      <c r="L19" s="7" t="s">
        <v>97</v>
      </c>
      <c r="M19" s="7" t="s">
        <v>97</v>
      </c>
      <c r="N19" s="7" t="s">
        <v>97</v>
      </c>
      <c r="O19" s="7" t="s">
        <v>97</v>
      </c>
      <c r="P19" s="7" t="s">
        <v>97</v>
      </c>
      <c r="Q19" s="7" t="s">
        <v>97</v>
      </c>
      <c r="R19" s="7" t="s">
        <v>97</v>
      </c>
      <c r="S19" s="7" t="s">
        <v>97</v>
      </c>
      <c r="T19" s="7" t="s">
        <v>97</v>
      </c>
      <c r="U19" s="7" t="s">
        <v>97</v>
      </c>
      <c r="V19" s="7" t="s">
        <v>97</v>
      </c>
      <c r="W19" s="7" t="s">
        <v>97</v>
      </c>
      <c r="X19" s="7" t="s">
        <v>97</v>
      </c>
      <c r="Y19" s="7" t="s">
        <v>97</v>
      </c>
      <c r="Z19" s="7" t="s">
        <v>97</v>
      </c>
      <c r="AA19" s="7" t="s">
        <v>97</v>
      </c>
      <c r="AB19" s="7" t="s">
        <v>97</v>
      </c>
      <c r="AC19" s="7">
        <v>1</v>
      </c>
      <c r="AD19" s="7" t="s">
        <v>97</v>
      </c>
      <c r="AE19" s="7" t="s">
        <v>97</v>
      </c>
      <c r="AF19" s="7" t="s">
        <v>97</v>
      </c>
      <c r="AG19" s="7" t="s">
        <v>97</v>
      </c>
      <c r="AH19" s="7" t="s">
        <v>97</v>
      </c>
      <c r="AI19" s="7" t="s">
        <v>97</v>
      </c>
      <c r="AJ19" s="7" t="s">
        <v>97</v>
      </c>
      <c r="AK19" s="7" t="s">
        <v>97</v>
      </c>
      <c r="AL19" s="7" t="s">
        <v>97</v>
      </c>
      <c r="AM19" s="7" t="s">
        <v>97</v>
      </c>
      <c r="AN19" s="7" t="s">
        <v>97</v>
      </c>
      <c r="AO19" s="7" t="s">
        <v>97</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402.3</v>
      </c>
      <c r="CM19" s="7">
        <v>402.3</v>
      </c>
      <c r="CN19" s="7">
        <v>402.3</v>
      </c>
    </row>
    <row r="21" spans="5:87" ht="15">
      <c r="E21" t="s">
        <v>106</v>
      </c>
      <c r="F21">
        <f aca="true" t="shared" si="0" ref="F21:AK21">SUM(F15:F19)</f>
        <v>0</v>
      </c>
      <c r="G21">
        <f t="shared" si="0"/>
        <v>0</v>
      </c>
      <c r="H21">
        <f t="shared" si="0"/>
        <v>0</v>
      </c>
      <c r="I21">
        <f t="shared" si="0"/>
        <v>0</v>
      </c>
      <c r="J21">
        <f t="shared" si="0"/>
        <v>0</v>
      </c>
      <c r="K21">
        <f t="shared" si="0"/>
        <v>0</v>
      </c>
      <c r="L21">
        <f t="shared" si="0"/>
        <v>0</v>
      </c>
      <c r="M21">
        <f t="shared" si="0"/>
        <v>0</v>
      </c>
      <c r="N21">
        <f t="shared" si="0"/>
        <v>0</v>
      </c>
      <c r="O21">
        <f t="shared" si="0"/>
        <v>0</v>
      </c>
      <c r="P21">
        <f t="shared" si="0"/>
        <v>0</v>
      </c>
      <c r="Q21">
        <f t="shared" si="0"/>
        <v>0</v>
      </c>
      <c r="R21">
        <f t="shared" si="0"/>
        <v>0</v>
      </c>
      <c r="S21">
        <f t="shared" si="0"/>
        <v>0</v>
      </c>
      <c r="T21">
        <f t="shared" si="0"/>
        <v>0</v>
      </c>
      <c r="U21">
        <f t="shared" si="0"/>
        <v>0</v>
      </c>
      <c r="V21">
        <f t="shared" si="0"/>
        <v>0</v>
      </c>
      <c r="W21">
        <f t="shared" si="0"/>
        <v>1</v>
      </c>
      <c r="X21">
        <f t="shared" si="0"/>
        <v>1</v>
      </c>
      <c r="Y21">
        <f t="shared" si="0"/>
        <v>0</v>
      </c>
      <c r="Z21">
        <f t="shared" si="0"/>
        <v>1</v>
      </c>
      <c r="AA21">
        <f t="shared" si="0"/>
        <v>0</v>
      </c>
      <c r="AB21">
        <f t="shared" si="0"/>
        <v>0</v>
      </c>
      <c r="AC21">
        <f t="shared" si="0"/>
        <v>2</v>
      </c>
      <c r="AD21">
        <f t="shared" si="0"/>
        <v>0</v>
      </c>
      <c r="AE21">
        <f t="shared" si="0"/>
        <v>0</v>
      </c>
      <c r="AF21">
        <f t="shared" si="0"/>
        <v>0</v>
      </c>
      <c r="AG21">
        <f t="shared" si="0"/>
        <v>0</v>
      </c>
      <c r="AH21">
        <f t="shared" si="0"/>
        <v>0</v>
      </c>
      <c r="AI21">
        <f t="shared" si="0"/>
        <v>0</v>
      </c>
      <c r="AJ21">
        <f t="shared" si="0"/>
        <v>0</v>
      </c>
      <c r="AK21">
        <f t="shared" si="0"/>
        <v>0</v>
      </c>
      <c r="AL21">
        <f aca="true" t="shared" si="1" ref="AL21:BQ21">SUM(AL15:AL19)</f>
        <v>0</v>
      </c>
      <c r="AM21">
        <f t="shared" si="1"/>
        <v>0</v>
      </c>
      <c r="AN21">
        <f t="shared" si="1"/>
        <v>0</v>
      </c>
      <c r="AO21">
        <f t="shared" si="1"/>
        <v>0</v>
      </c>
      <c r="AP21">
        <f t="shared" si="1"/>
        <v>0</v>
      </c>
      <c r="AQ21">
        <f t="shared" si="1"/>
        <v>0</v>
      </c>
      <c r="AR21">
        <f t="shared" si="1"/>
        <v>0</v>
      </c>
      <c r="AS21">
        <f t="shared" si="1"/>
        <v>0</v>
      </c>
      <c r="AT21">
        <f t="shared" si="1"/>
        <v>0</v>
      </c>
      <c r="AU21">
        <f t="shared" si="1"/>
        <v>0</v>
      </c>
      <c r="AV21">
        <f t="shared" si="1"/>
        <v>0</v>
      </c>
      <c r="AW21">
        <f t="shared" si="1"/>
        <v>0</v>
      </c>
      <c r="AX21">
        <f t="shared" si="1"/>
        <v>0</v>
      </c>
      <c r="AY21">
        <f t="shared" si="1"/>
        <v>0</v>
      </c>
      <c r="AZ21">
        <f t="shared" si="1"/>
        <v>0</v>
      </c>
      <c r="BA21">
        <f t="shared" si="1"/>
        <v>0</v>
      </c>
      <c r="BB21">
        <f t="shared" si="1"/>
        <v>0</v>
      </c>
      <c r="BC21">
        <f t="shared" si="1"/>
        <v>0</v>
      </c>
      <c r="BD21">
        <f t="shared" si="1"/>
        <v>0</v>
      </c>
      <c r="BE21">
        <f t="shared" si="1"/>
        <v>0</v>
      </c>
      <c r="BF21">
        <f t="shared" si="1"/>
        <v>0</v>
      </c>
      <c r="BG21">
        <f t="shared" si="1"/>
        <v>0</v>
      </c>
      <c r="BH21">
        <f t="shared" si="1"/>
        <v>0</v>
      </c>
      <c r="BI21">
        <f t="shared" si="1"/>
        <v>0</v>
      </c>
      <c r="BJ21">
        <f t="shared" si="1"/>
        <v>0</v>
      </c>
      <c r="BK21">
        <f t="shared" si="1"/>
        <v>0</v>
      </c>
      <c r="BL21">
        <f t="shared" si="1"/>
        <v>0</v>
      </c>
      <c r="BM21">
        <f t="shared" si="1"/>
        <v>0</v>
      </c>
      <c r="BN21">
        <f t="shared" si="1"/>
        <v>0</v>
      </c>
      <c r="BO21">
        <f t="shared" si="1"/>
        <v>0</v>
      </c>
      <c r="BP21">
        <f t="shared" si="1"/>
        <v>0</v>
      </c>
      <c r="BQ21">
        <f t="shared" si="1"/>
        <v>0</v>
      </c>
      <c r="BR21">
        <f aca="true" t="shared" si="2" ref="BR21:CI21">SUM(BR15:BR19)</f>
        <v>0</v>
      </c>
      <c r="BS21">
        <f t="shared" si="2"/>
        <v>0</v>
      </c>
      <c r="BT21">
        <f t="shared" si="2"/>
        <v>0</v>
      </c>
      <c r="BU21">
        <f t="shared" si="2"/>
        <v>0</v>
      </c>
      <c r="BV21">
        <f t="shared" si="2"/>
        <v>0</v>
      </c>
      <c r="BW21">
        <f t="shared" si="2"/>
        <v>0</v>
      </c>
      <c r="BX21">
        <f t="shared" si="2"/>
        <v>0</v>
      </c>
      <c r="BY21">
        <f t="shared" si="2"/>
        <v>0</v>
      </c>
      <c r="BZ21">
        <f t="shared" si="2"/>
        <v>0</v>
      </c>
      <c r="CA21">
        <f t="shared" si="2"/>
        <v>0</v>
      </c>
      <c r="CB21">
        <f t="shared" si="2"/>
        <v>0</v>
      </c>
      <c r="CC21">
        <f t="shared" si="2"/>
        <v>0</v>
      </c>
      <c r="CD21">
        <f t="shared" si="2"/>
        <v>0</v>
      </c>
      <c r="CE21">
        <f t="shared" si="2"/>
        <v>0</v>
      </c>
      <c r="CF21">
        <f t="shared" si="2"/>
        <v>0</v>
      </c>
      <c r="CG21">
        <f t="shared" si="2"/>
        <v>0</v>
      </c>
      <c r="CH21">
        <f t="shared" si="2"/>
        <v>0</v>
      </c>
      <c r="CI21">
        <f t="shared" si="2"/>
        <v>0</v>
      </c>
    </row>
  </sheetData>
  <sheetProtection/>
  <hyperlinks>
    <hyperlink ref="A1" r:id="rId1" display="http://strata.geology.wisc.edu/jack/start.php"/>
    <hyperlink ref="A4" r:id="rId2" display="http://strata.ummp.lsa.umich.edu/jack/"/>
    <hyperlink ref="A8" r:id="rId3" display="http://www.ucmp.berkeley.edu/arthropoda/arachnida/scorpiones.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2010-05-27T11:52:56Z</dcterms:created>
  <dcterms:modified xsi:type="dcterms:W3CDTF">2010-05-27T11:53:19Z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