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Répartition" sheetId="2" r:id="rId2"/>
  </sheets>
  <definedNames/>
  <calcPr fullCalcOnLoad="1"/>
</workbook>
</file>

<file path=xl/sharedStrings.xml><?xml version="1.0" encoding="utf-8"?>
<sst xmlns="http://schemas.openxmlformats.org/spreadsheetml/2006/main" count="1836" uniqueCount="125">
  <si>
    <t>THYLACOCEPHALA</t>
  </si>
  <si>
    <t>CONCAVICARIDA</t>
  </si>
  <si>
    <t>/Ankitokazocaris/</t>
  </si>
  <si>
    <t>/Concavicaris/</t>
  </si>
  <si>
    <t>/Dollocaris/</t>
  </si>
  <si>
    <t>/Harrycaris/</t>
  </si>
  <si>
    <t>incertae sedis</t>
  </si>
  <si>
    <t>/Microcaris/</t>
  </si>
  <si>
    <t>/Protozoe/</t>
  </si>
  <si>
    <t>/Pseuderichthus/</t>
  </si>
  <si>
    <t>CONCHYLIOCARIDA</t>
  </si>
  <si>
    <t>/Atropicaris/</t>
  </si>
  <si>
    <t>/Austriocaris/</t>
  </si>
  <si>
    <t>/Clausia/</t>
  </si>
  <si>
    <t>/Clausocaris/</t>
  </si>
  <si>
    <t>/Convexicaris/</t>
  </si>
  <si>
    <t>/Kilianocaris/</t>
  </si>
  <si>
    <t>/Ostenocaris/</t>
  </si>
  <si>
    <t>/Paraostenia/</t>
  </si>
  <si>
    <t>/Rugocaris/</t>
  </si>
  <si>
    <t>/Dioxycaris/</t>
  </si>
  <si>
    <t>/Galenocaris/</t>
  </si>
  <si>
    <t>/Nothozoe/</t>
  </si>
  <si>
    <t>/Tuzoia/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</si>
  <si>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</si>
  <si>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</si>
  <si>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</si>
  <si>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</si>
  <si>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</si>
  <si>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</si>
  <si>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</si>
  <si>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</si>
  <si>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</si>
  <si>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</si>
  <si>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</si>
  <si>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</si>
  <si>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</si>
  <si>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</si>
  <si>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</si>
  <si>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</si>
  <si>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</si>
  <si>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</si>
  <si>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</si>
  <si>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</si>
  <si>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</si>
  <si>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</si>
  <si>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</si>
  <si>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</si>
  <si>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</si>
  <si>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</si>
  <si>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</si>
  <si>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</si>
  <si>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</si>
  <si>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</si>
  <si>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</si>
  <si>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</si>
  <si>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</si>
  <si>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</si>
  <si>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</si>
  <si>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</si>
  <si>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</si>
  <si>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</si>
  <si>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</si>
  <si>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</si>
  <si>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</si>
  <si>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</si>
  <si>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</si>
  <si>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</si>
  <si>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</si>
  <si>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</si>
  <si>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</si>
  <si>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</si>
  <si>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</si>
  <si>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</si>
  <si>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</si>
  <si>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</si>
  <si>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</si>
  <si>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</si>
  <si>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</si>
  <si>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</si>
  <si>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</si>
  <si>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</si>
  <si>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</si>
  <si>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</si>
  <si>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</si>
  <si>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</si>
  <si>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</si>
  <si>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</si>
  <si>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</si>
  <si>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</si>
  <si>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</si>
  <si>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</si>
  <si>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</si>
  <si>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</si>
  <si>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</si>
  <si>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</si>
  <si>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</si>
  <si>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</si>
  <si>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</si>
  <si>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</si>
  <si>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</si>
  <si>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</si>
  <si>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</si>
  <si>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</si>
  <si>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</si>
  <si>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</si>
  <si>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</si>
  <si>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</si>
  <si>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</si>
  <si>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</si>
  <si>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</si>
  <si>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</si>
  <si>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</si>
  <si>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</si>
  <si>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</si>
  <si>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</si>
  <si>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</si>
  <si>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</si>
  <si>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</si>
  <si>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</si>
  <si>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</si>
  <si>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INCERTAE SEDIS</t>
  </si>
  <si>
    <t/>
  </si>
  <si>
    <t>Arthropoda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</si>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</sst>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1">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0" fontId="18" fillId="0" borderId="0">
      <alignment/>
      <protection/>
    </xf>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arthropoda"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des Thylacocephala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Données!$D$15:$D$35</c:f>
              <c:strCache>
                <c:ptCount val="21"/>
                <c:pt idx="0">
                  <c:v>/Ankitokazocaris/</c:v>
                </c:pt>
                <c:pt idx="1">
                  <c:v>/Concavicaris/</c:v>
                </c:pt>
                <c:pt idx="2">
                  <c:v>/Dollocaris/</c:v>
                </c:pt>
                <c:pt idx="3">
                  <c:v>/Harrycaris/</c:v>
                </c:pt>
                <c:pt idx="4">
                  <c:v>incertae sedis</c:v>
                </c:pt>
                <c:pt idx="5">
                  <c:v>/Microcaris/</c:v>
                </c:pt>
                <c:pt idx="6">
                  <c:v>/Protozoe/</c:v>
                </c:pt>
                <c:pt idx="7">
                  <c:v>/Pseuderichthus/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/Dioxycaris/</c:v>
                </c:pt>
                <c:pt idx="18">
                  <c:v>/Galenocaris/</c:v>
                </c:pt>
                <c:pt idx="19">
                  <c:v>/Nothozoe/</c:v>
                </c:pt>
                <c:pt idx="20">
                  <c:v>/Tuzoia/</c:v>
                </c:pt>
              </c:strCache>
            </c:strRef>
          </c:cat>
          <c:val>
            <c:numRef>
              <c:f>Données!$CL$15:$CL$35</c:f>
              <c:numCache>
                <c:ptCount val="21"/>
                <c:pt idx="0">
                  <c:v>248</c:v>
                </c:pt>
                <c:pt idx="1">
                  <c:v>402.3</c:v>
                </c:pt>
                <c:pt idx="2">
                  <c:v>163</c:v>
                </c:pt>
                <c:pt idx="3">
                  <c:v>379.9</c:v>
                </c:pt>
                <c:pt idx="4">
                  <c:v>436</c:v>
                </c:pt>
                <c:pt idx="5">
                  <c:v>232.5</c:v>
                </c:pt>
                <c:pt idx="6">
                  <c:v>96.6</c:v>
                </c:pt>
                <c:pt idx="7">
                  <c:v>96.6</c:v>
                </c:pt>
                <c:pt idx="8">
                  <c:v>222.3</c:v>
                </c:pt>
                <c:pt idx="9">
                  <c:v>201.6</c:v>
                </c:pt>
                <c:pt idx="10">
                  <c:v>163</c:v>
                </c:pt>
                <c:pt idx="11">
                  <c:v>148.2</c:v>
                </c:pt>
                <c:pt idx="12">
                  <c:v>309.1</c:v>
                </c:pt>
                <c:pt idx="13">
                  <c:v>163</c:v>
                </c:pt>
                <c:pt idx="14">
                  <c:v>248</c:v>
                </c:pt>
                <c:pt idx="15">
                  <c:v>163</c:v>
                </c:pt>
                <c:pt idx="16">
                  <c:v>186.3</c:v>
                </c:pt>
                <c:pt idx="17">
                  <c:v>521.3</c:v>
                </c:pt>
                <c:pt idx="18">
                  <c:v>446.4</c:v>
                </c:pt>
                <c:pt idx="19">
                  <c:v>521.3</c:v>
                </c:pt>
                <c:pt idx="20">
                  <c:v>527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Données!$D$15:$D$35</c:f>
              <c:strCache>
                <c:ptCount val="21"/>
                <c:pt idx="0">
                  <c:v>/Ankitokazocaris/</c:v>
                </c:pt>
                <c:pt idx="1">
                  <c:v>/Concavicaris/</c:v>
                </c:pt>
                <c:pt idx="2">
                  <c:v>/Dollocaris/</c:v>
                </c:pt>
                <c:pt idx="3">
                  <c:v>/Harrycaris/</c:v>
                </c:pt>
                <c:pt idx="4">
                  <c:v>incertae sedis</c:v>
                </c:pt>
                <c:pt idx="5">
                  <c:v>/Microcaris/</c:v>
                </c:pt>
                <c:pt idx="6">
                  <c:v>/Protozoe/</c:v>
                </c:pt>
                <c:pt idx="7">
                  <c:v>/Pseuderichthus/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/Dioxycaris/</c:v>
                </c:pt>
                <c:pt idx="18">
                  <c:v>/Galenocaris/</c:v>
                </c:pt>
                <c:pt idx="19">
                  <c:v>/Nothozoe/</c:v>
                </c:pt>
                <c:pt idx="20">
                  <c:v>/Tuzoia/</c:v>
                </c:pt>
              </c:strCache>
            </c:strRef>
          </c:cat>
          <c:val>
            <c:numRef>
              <c:f>Données!$CM$15:$CM$35</c:f>
              <c:numCache>
                <c:ptCount val="21"/>
                <c:pt idx="0">
                  <c:v>248</c:v>
                </c:pt>
                <c:pt idx="1">
                  <c:v>302.8</c:v>
                </c:pt>
                <c:pt idx="2">
                  <c:v>148.2</c:v>
                </c:pt>
                <c:pt idx="3">
                  <c:v>379.9</c:v>
                </c:pt>
                <c:pt idx="4">
                  <c:v>436</c:v>
                </c:pt>
                <c:pt idx="5">
                  <c:v>210.1</c:v>
                </c:pt>
                <c:pt idx="6">
                  <c:v>96.6</c:v>
                </c:pt>
                <c:pt idx="7">
                  <c:v>96.6</c:v>
                </c:pt>
                <c:pt idx="8">
                  <c:v>222.3</c:v>
                </c:pt>
                <c:pt idx="9">
                  <c:v>201.6</c:v>
                </c:pt>
                <c:pt idx="10">
                  <c:v>148.2</c:v>
                </c:pt>
                <c:pt idx="11">
                  <c:v>148.2</c:v>
                </c:pt>
                <c:pt idx="12">
                  <c:v>309.1</c:v>
                </c:pt>
                <c:pt idx="13">
                  <c:v>148.2</c:v>
                </c:pt>
                <c:pt idx="14">
                  <c:v>193.1</c:v>
                </c:pt>
                <c:pt idx="15">
                  <c:v>163</c:v>
                </c:pt>
                <c:pt idx="16">
                  <c:v>186.3</c:v>
                </c:pt>
                <c:pt idx="17">
                  <c:v>503</c:v>
                </c:pt>
                <c:pt idx="18">
                  <c:v>446.4</c:v>
                </c:pt>
                <c:pt idx="19">
                  <c:v>455</c:v>
                </c:pt>
                <c:pt idx="20">
                  <c:v>507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Données!$D$15:$D$35</c:f>
              <c:strCache>
                <c:ptCount val="21"/>
                <c:pt idx="0">
                  <c:v>/Ankitokazocaris/</c:v>
                </c:pt>
                <c:pt idx="1">
                  <c:v>/Concavicaris/</c:v>
                </c:pt>
                <c:pt idx="2">
                  <c:v>/Dollocaris/</c:v>
                </c:pt>
                <c:pt idx="3">
                  <c:v>/Harrycaris/</c:v>
                </c:pt>
                <c:pt idx="4">
                  <c:v>incertae sedis</c:v>
                </c:pt>
                <c:pt idx="5">
                  <c:v>/Microcaris/</c:v>
                </c:pt>
                <c:pt idx="6">
                  <c:v>/Protozoe/</c:v>
                </c:pt>
                <c:pt idx="7">
                  <c:v>/Pseuderichthus/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/Dioxycaris/</c:v>
                </c:pt>
                <c:pt idx="18">
                  <c:v>/Galenocaris/</c:v>
                </c:pt>
                <c:pt idx="19">
                  <c:v>/Nothozoe/</c:v>
                </c:pt>
                <c:pt idx="20">
                  <c:v>/Tuzoia/</c:v>
                </c:pt>
              </c:strCache>
            </c:strRef>
          </c:cat>
          <c:val>
            <c:numRef>
              <c:f>Données!$CN$15:$CN$35</c:f>
              <c:numCache>
                <c:ptCount val="21"/>
                <c:pt idx="0">
                  <c:v>248</c:v>
                </c:pt>
                <c:pt idx="1">
                  <c:v>352.55</c:v>
                </c:pt>
                <c:pt idx="2">
                  <c:v>155.6</c:v>
                </c:pt>
                <c:pt idx="3">
                  <c:v>379.9</c:v>
                </c:pt>
                <c:pt idx="4">
                  <c:v>436</c:v>
                </c:pt>
                <c:pt idx="5">
                  <c:v>221.3</c:v>
                </c:pt>
                <c:pt idx="6">
                  <c:v>96.6</c:v>
                </c:pt>
                <c:pt idx="7">
                  <c:v>96.6</c:v>
                </c:pt>
                <c:pt idx="8">
                  <c:v>222.3</c:v>
                </c:pt>
                <c:pt idx="9">
                  <c:v>201.6</c:v>
                </c:pt>
                <c:pt idx="10">
                  <c:v>155.6</c:v>
                </c:pt>
                <c:pt idx="11">
                  <c:v>148.2</c:v>
                </c:pt>
                <c:pt idx="12">
                  <c:v>309.1</c:v>
                </c:pt>
                <c:pt idx="13">
                  <c:v>155.6</c:v>
                </c:pt>
                <c:pt idx="14">
                  <c:v>220.55</c:v>
                </c:pt>
                <c:pt idx="15">
                  <c:v>163</c:v>
                </c:pt>
                <c:pt idx="16">
                  <c:v>186.3</c:v>
                </c:pt>
                <c:pt idx="17">
                  <c:v>512.15</c:v>
                </c:pt>
                <c:pt idx="18">
                  <c:v>446.4</c:v>
                </c:pt>
                <c:pt idx="19">
                  <c:v>488.15</c:v>
                </c:pt>
                <c:pt idx="20">
                  <c:v>517</c:v>
                </c:pt>
              </c:numCache>
            </c:numRef>
          </c:val>
          <c:smooth val="0"/>
        </c:ser>
        <c:hiLowLines>
          <c:spPr>
            <a:ln w="3175">
              <a:solidFill/>
            </a:ln>
          </c:spPr>
        </c:hiLowLines>
        <c:axId val="52314693"/>
        <c:axId val="1070190"/>
      </c:lineChart>
      <c:catAx>
        <c:axId val="52314693"/>
        <c:scaling>
          <c:orientation val="minMax"/>
        </c:scaling>
        <c:axPos val="t"/>
        <c:delete val="0"/>
        <c:numFmt formatCode="General" sourceLinked="1"/>
        <c:majorTickMark val="cross"/>
        <c:minorTickMark val="none"/>
        <c:tickLblPos val="high"/>
        <c:crossAx val="1070190"/>
        <c:crossesAt val="600"/>
        <c:auto val="1"/>
        <c:lblOffset val="100"/>
        <c:noMultiLvlLbl val="0"/>
      </c:catAx>
      <c:valAx>
        <c:axId val="1070190"/>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231469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1209675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37"/>
  <sheetViews>
    <sheetView tabSelected="1" zoomScalePageLayoutView="0" workbookViewId="0" topLeftCell="A1">
      <selection activeCell="A10" sqref="A10"/>
    </sheetView>
  </sheetViews>
  <sheetFormatPr defaultColWidth="11.5546875" defaultRowHeight="15"/>
  <cols>
    <col min="1" max="1" width="12.99609375" style="0" customWidth="1"/>
    <col min="2" max="2" width="16.4453125" style="0" customWidth="1"/>
    <col min="3" max="3" width="19.21484375" style="0" customWidth="1"/>
    <col min="4" max="4" width="14.99609375" style="0" customWidth="1"/>
    <col min="6" max="87" width="3.77734375" style="0" customWidth="1"/>
  </cols>
  <sheetData>
    <row r="1" ht="15">
      <c r="A1" s="1" t="s">
        <v>24</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27</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28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29</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30</v>
      </c>
      <c r="G10" s="4" t="s">
        <v>31</v>
      </c>
      <c r="H10" s="4" t="s">
        <v>32</v>
      </c>
      <c r="I10" s="4" t="s">
        <v>33</v>
      </c>
      <c r="J10" s="4" t="s">
        <v>34</v>
      </c>
      <c r="K10" s="4" t="s">
        <v>35</v>
      </c>
      <c r="L10" s="4" t="s">
        <v>36</v>
      </c>
      <c r="M10" s="4" t="s">
        <v>37</v>
      </c>
      <c r="N10" s="4" t="s">
        <v>38</v>
      </c>
      <c r="O10" s="4" t="s">
        <v>39</v>
      </c>
      <c r="P10" s="4" t="s">
        <v>40</v>
      </c>
      <c r="Q10" s="3" t="s">
        <v>41</v>
      </c>
      <c r="R10" s="3" t="s">
        <v>42</v>
      </c>
      <c r="S10" s="3" t="s">
        <v>43</v>
      </c>
      <c r="T10" s="3" t="s">
        <v>44</v>
      </c>
      <c r="U10" s="3" t="s">
        <v>45</v>
      </c>
      <c r="V10" s="3" t="s">
        <v>46</v>
      </c>
      <c r="W10" s="3" t="s">
        <v>47</v>
      </c>
      <c r="X10" s="3" t="s">
        <v>48</v>
      </c>
      <c r="Y10" s="5" t="s">
        <v>49</v>
      </c>
      <c r="Z10" s="3" t="s">
        <v>50</v>
      </c>
      <c r="AA10" s="3" t="s">
        <v>51</v>
      </c>
      <c r="AB10" s="3" t="s">
        <v>52</v>
      </c>
      <c r="AC10" s="3" t="s">
        <v>53</v>
      </c>
      <c r="AD10" s="3" t="s">
        <v>54</v>
      </c>
      <c r="AE10" s="3" t="s">
        <v>55</v>
      </c>
      <c r="AF10" s="3" t="s">
        <v>56</v>
      </c>
      <c r="AG10" s="3" t="s">
        <v>57</v>
      </c>
      <c r="AH10" s="3" t="s">
        <v>58</v>
      </c>
      <c r="AI10" s="3" t="s">
        <v>59</v>
      </c>
      <c r="AJ10" s="3" t="s">
        <v>60</v>
      </c>
      <c r="AK10" s="4" t="s">
        <v>61</v>
      </c>
      <c r="AL10" s="4" t="s">
        <v>62</v>
      </c>
      <c r="AM10" s="4" t="s">
        <v>63</v>
      </c>
      <c r="AN10" s="4" t="s">
        <v>64</v>
      </c>
      <c r="AO10" s="4" t="s">
        <v>65</v>
      </c>
      <c r="AP10" s="4" t="s">
        <v>66</v>
      </c>
      <c r="AQ10" s="4" t="s">
        <v>67</v>
      </c>
      <c r="AR10" s="4" t="s">
        <v>68</v>
      </c>
      <c r="AS10" s="4" t="s">
        <v>69</v>
      </c>
      <c r="AT10" s="3" t="s">
        <v>70</v>
      </c>
      <c r="AU10" s="3" t="s">
        <v>71</v>
      </c>
      <c r="AV10" s="3" t="s">
        <v>72</v>
      </c>
      <c r="AW10" s="3" t="s">
        <v>73</v>
      </c>
      <c r="AX10" s="3" t="s">
        <v>74</v>
      </c>
      <c r="AY10" s="3" t="s">
        <v>75</v>
      </c>
      <c r="AZ10" s="3" t="s">
        <v>76</v>
      </c>
      <c r="BA10" s="3" t="s">
        <v>77</v>
      </c>
      <c r="BB10" s="3" t="s">
        <v>78</v>
      </c>
      <c r="BC10" s="3" t="s">
        <v>79</v>
      </c>
      <c r="BD10" s="3" t="s">
        <v>80</v>
      </c>
      <c r="BE10" s="3" t="s">
        <v>81</v>
      </c>
      <c r="BF10" s="3" t="s">
        <v>82</v>
      </c>
      <c r="BG10" s="3" t="s">
        <v>83</v>
      </c>
      <c r="BH10" s="3" t="s">
        <v>84</v>
      </c>
      <c r="BI10" s="3" t="s">
        <v>85</v>
      </c>
      <c r="BJ10" s="3" t="s">
        <v>86</v>
      </c>
      <c r="BK10" s="3" t="s">
        <v>87</v>
      </c>
      <c r="BL10" s="3" t="s">
        <v>88</v>
      </c>
      <c r="BM10" s="3" t="s">
        <v>89</v>
      </c>
      <c r="BN10" s="3" t="s">
        <v>90</v>
      </c>
      <c r="BO10" s="3" t="s">
        <v>91</v>
      </c>
      <c r="BP10" s="3" t="s">
        <v>92</v>
      </c>
      <c r="BQ10" s="3" t="s">
        <v>93</v>
      </c>
      <c r="BR10" s="3" t="s">
        <v>94</v>
      </c>
      <c r="BS10" s="3" t="s">
        <v>95</v>
      </c>
      <c r="BT10" s="3" t="s">
        <v>96</v>
      </c>
      <c r="BU10" s="3" t="s">
        <v>97</v>
      </c>
      <c r="BV10" s="3" t="s">
        <v>98</v>
      </c>
      <c r="BW10" s="3" t="s">
        <v>99</v>
      </c>
      <c r="BX10" s="3" t="s">
        <v>100</v>
      </c>
      <c r="BY10" s="3" t="s">
        <v>101</v>
      </c>
      <c r="BZ10" s="3" t="s">
        <v>102</v>
      </c>
      <c r="CA10" s="3" t="s">
        <v>103</v>
      </c>
      <c r="CB10" s="3" t="s">
        <v>104</v>
      </c>
      <c r="CC10" s="3" t="s">
        <v>105</v>
      </c>
      <c r="CD10" s="3" t="s">
        <v>106</v>
      </c>
      <c r="CE10" s="3" t="s">
        <v>107</v>
      </c>
      <c r="CF10" s="3" t="s">
        <v>108</v>
      </c>
      <c r="CG10" s="3" t="s">
        <v>109</v>
      </c>
      <c r="CH10" s="3" t="s">
        <v>110</v>
      </c>
      <c r="CI10" s="3" t="s">
        <v>111</v>
      </c>
      <c r="CL10" s="6" t="s">
        <v>112</v>
      </c>
      <c r="CM10" s="6" t="s">
        <v>113</v>
      </c>
      <c r="CN10" s="6" t="s">
        <v>114</v>
      </c>
    </row>
    <row r="11" spans="5:92" ht="15">
      <c r="E11" t="s">
        <v>115</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116</v>
      </c>
      <c r="B12" s="8" t="s">
        <v>117</v>
      </c>
      <c r="C12" s="8" t="s">
        <v>118</v>
      </c>
      <c r="D12" s="8" t="s">
        <v>119</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120</v>
      </c>
      <c r="CM12" s="10" t="s">
        <v>120</v>
      </c>
      <c r="CN12" s="11"/>
    </row>
    <row r="13" spans="6:7" ht="15">
      <c r="F13" s="12"/>
      <c r="G13" s="12"/>
    </row>
    <row r="15" spans="1:92" ht="15">
      <c r="A15" t="s">
        <v>123</v>
      </c>
      <c r="B15" t="s">
        <v>0</v>
      </c>
      <c r="C15" t="s">
        <v>1</v>
      </c>
      <c r="D15" t="s">
        <v>2</v>
      </c>
      <c r="F15" s="7" t="s">
        <v>122</v>
      </c>
      <c r="G15" s="7" t="s">
        <v>122</v>
      </c>
      <c r="H15" s="7" t="s">
        <v>122</v>
      </c>
      <c r="I15" s="7" t="s">
        <v>122</v>
      </c>
      <c r="J15" s="7" t="s">
        <v>122</v>
      </c>
      <c r="K15" s="7" t="s">
        <v>122</v>
      </c>
      <c r="L15" s="7" t="s">
        <v>122</v>
      </c>
      <c r="M15" s="7" t="s">
        <v>122</v>
      </c>
      <c r="N15" s="7" t="s">
        <v>122</v>
      </c>
      <c r="O15" s="7" t="s">
        <v>122</v>
      </c>
      <c r="P15" s="7" t="s">
        <v>122</v>
      </c>
      <c r="Q15" s="7" t="s">
        <v>122</v>
      </c>
      <c r="R15" s="7" t="s">
        <v>122</v>
      </c>
      <c r="S15" s="7" t="s">
        <v>122</v>
      </c>
      <c r="T15" s="7" t="s">
        <v>122</v>
      </c>
      <c r="U15" s="7" t="s">
        <v>122</v>
      </c>
      <c r="V15" s="7" t="s">
        <v>122</v>
      </c>
      <c r="W15" s="7" t="s">
        <v>122</v>
      </c>
      <c r="X15" s="7" t="s">
        <v>122</v>
      </c>
      <c r="Y15" s="7" t="s">
        <v>122</v>
      </c>
      <c r="Z15" s="7" t="s">
        <v>122</v>
      </c>
      <c r="AA15" s="7" t="s">
        <v>122</v>
      </c>
      <c r="AB15" s="7" t="s">
        <v>122</v>
      </c>
      <c r="AC15" s="7" t="s">
        <v>122</v>
      </c>
      <c r="AD15" s="7" t="s">
        <v>122</v>
      </c>
      <c r="AE15" s="7" t="s">
        <v>122</v>
      </c>
      <c r="AF15" s="7" t="s">
        <v>122</v>
      </c>
      <c r="AG15" s="7" t="s">
        <v>122</v>
      </c>
      <c r="AH15" s="7" t="s">
        <v>122</v>
      </c>
      <c r="AI15" s="7" t="s">
        <v>122</v>
      </c>
      <c r="AJ15" s="7" t="s">
        <v>122</v>
      </c>
      <c r="AK15" s="7" t="s">
        <v>122</v>
      </c>
      <c r="AL15" s="7" t="s">
        <v>122</v>
      </c>
      <c r="AM15" s="7" t="s">
        <v>122</v>
      </c>
      <c r="AN15" s="7" t="s">
        <v>122</v>
      </c>
      <c r="AO15" s="7" t="s">
        <v>122</v>
      </c>
      <c r="AP15" s="7" t="s">
        <v>122</v>
      </c>
      <c r="AQ15" s="7" t="s">
        <v>122</v>
      </c>
      <c r="AR15" s="7" t="s">
        <v>122</v>
      </c>
      <c r="AS15" s="7">
        <v>1</v>
      </c>
      <c r="AT15" s="7" t="s">
        <v>122</v>
      </c>
      <c r="AU15" s="7" t="s">
        <v>122</v>
      </c>
      <c r="AV15" s="7" t="s">
        <v>122</v>
      </c>
      <c r="AW15" s="7" t="s">
        <v>122</v>
      </c>
      <c r="AX15" s="7" t="s">
        <v>122</v>
      </c>
      <c r="AY15" s="7" t="s">
        <v>122</v>
      </c>
      <c r="AZ15" s="7" t="s">
        <v>122</v>
      </c>
      <c r="BA15" s="7" t="s">
        <v>122</v>
      </c>
      <c r="BB15" s="7" t="s">
        <v>122</v>
      </c>
      <c r="BC15" s="7" t="s">
        <v>122</v>
      </c>
      <c r="BD15" s="7" t="s">
        <v>122</v>
      </c>
      <c r="BE15" s="7" t="s">
        <v>122</v>
      </c>
      <c r="BF15" s="7" t="s">
        <v>122</v>
      </c>
      <c r="BG15" s="7" t="s">
        <v>122</v>
      </c>
      <c r="BH15" s="7" t="s">
        <v>122</v>
      </c>
      <c r="BI15" s="7" t="s">
        <v>122</v>
      </c>
      <c r="BJ15" s="7" t="s">
        <v>122</v>
      </c>
      <c r="BK15" s="7" t="s">
        <v>122</v>
      </c>
      <c r="BL15" s="7" t="s">
        <v>122</v>
      </c>
      <c r="BM15" s="7" t="s">
        <v>122</v>
      </c>
      <c r="BN15" s="7" t="s">
        <v>122</v>
      </c>
      <c r="BO15" s="7" t="s">
        <v>122</v>
      </c>
      <c r="BP15" s="7" t="s">
        <v>122</v>
      </c>
      <c r="BQ15" s="7" t="s">
        <v>122</v>
      </c>
      <c r="BR15" s="7" t="s">
        <v>122</v>
      </c>
      <c r="BS15" s="7" t="s">
        <v>122</v>
      </c>
      <c r="BT15" s="7" t="s">
        <v>122</v>
      </c>
      <c r="BU15" s="7" t="s">
        <v>122</v>
      </c>
      <c r="BV15" s="7" t="s">
        <v>122</v>
      </c>
      <c r="BW15" s="7" t="s">
        <v>122</v>
      </c>
      <c r="BX15" s="7" t="s">
        <v>122</v>
      </c>
      <c r="BY15" s="7" t="s">
        <v>122</v>
      </c>
      <c r="BZ15" s="7" t="s">
        <v>122</v>
      </c>
      <c r="CA15" s="7" t="s">
        <v>122</v>
      </c>
      <c r="CB15" s="7" t="s">
        <v>122</v>
      </c>
      <c r="CC15" s="7" t="s">
        <v>122</v>
      </c>
      <c r="CD15" s="7" t="s">
        <v>122</v>
      </c>
      <c r="CE15" s="7" t="s">
        <v>122</v>
      </c>
      <c r="CF15" s="7" t="s">
        <v>122</v>
      </c>
      <c r="CG15" s="7" t="s">
        <v>122</v>
      </c>
      <c r="CH15" s="7" t="s">
        <v>122</v>
      </c>
      <c r="CI15" s="7" t="s">
        <v>122</v>
      </c>
      <c r="CL15" s="7">
        <v>248</v>
      </c>
      <c r="CM15" s="7">
        <v>248</v>
      </c>
      <c r="CN15" s="7">
        <v>248</v>
      </c>
    </row>
    <row r="16" spans="1:92" ht="15">
      <c r="A16" t="s">
        <v>123</v>
      </c>
      <c r="B16" t="s">
        <v>0</v>
      </c>
      <c r="C16" t="s">
        <v>1</v>
      </c>
      <c r="D16" t="s">
        <v>3</v>
      </c>
      <c r="F16" s="7" t="s">
        <v>122</v>
      </c>
      <c r="G16" s="7" t="s">
        <v>122</v>
      </c>
      <c r="H16" s="7" t="s">
        <v>122</v>
      </c>
      <c r="I16" s="7" t="s">
        <v>122</v>
      </c>
      <c r="J16" s="7" t="s">
        <v>122</v>
      </c>
      <c r="K16" s="7" t="s">
        <v>122</v>
      </c>
      <c r="L16" s="7" t="s">
        <v>122</v>
      </c>
      <c r="M16" s="7" t="s">
        <v>122</v>
      </c>
      <c r="N16" s="7" t="s">
        <v>122</v>
      </c>
      <c r="O16" s="7" t="s">
        <v>122</v>
      </c>
      <c r="P16" s="7" t="s">
        <v>122</v>
      </c>
      <c r="Q16" s="7" t="s">
        <v>122</v>
      </c>
      <c r="R16" s="7" t="s">
        <v>122</v>
      </c>
      <c r="S16" s="7" t="s">
        <v>122</v>
      </c>
      <c r="T16" s="7" t="s">
        <v>122</v>
      </c>
      <c r="U16" s="7" t="s">
        <v>122</v>
      </c>
      <c r="V16" s="7" t="s">
        <v>122</v>
      </c>
      <c r="W16" s="7" t="s">
        <v>122</v>
      </c>
      <c r="X16" s="7" t="s">
        <v>122</v>
      </c>
      <c r="Y16" s="7" t="s">
        <v>122</v>
      </c>
      <c r="Z16" s="7" t="s">
        <v>122</v>
      </c>
      <c r="AA16" s="7" t="s">
        <v>122</v>
      </c>
      <c r="AB16" s="7" t="s">
        <v>122</v>
      </c>
      <c r="AC16" s="7">
        <v>1</v>
      </c>
      <c r="AD16" s="7">
        <v>1</v>
      </c>
      <c r="AE16" s="7">
        <v>1</v>
      </c>
      <c r="AF16" s="7">
        <v>1</v>
      </c>
      <c r="AG16" s="7">
        <v>1</v>
      </c>
      <c r="AH16" s="7">
        <v>1</v>
      </c>
      <c r="AI16" s="7">
        <v>1</v>
      </c>
      <c r="AJ16" s="7">
        <v>1</v>
      </c>
      <c r="AK16" s="7">
        <v>1</v>
      </c>
      <c r="AL16" s="7">
        <v>1</v>
      </c>
      <c r="AM16" s="7">
        <v>1</v>
      </c>
      <c r="AN16" s="7" t="s">
        <v>122</v>
      </c>
      <c r="AO16" s="7" t="s">
        <v>122</v>
      </c>
      <c r="AP16" s="7" t="s">
        <v>122</v>
      </c>
      <c r="AQ16" s="7" t="s">
        <v>122</v>
      </c>
      <c r="AR16" s="7" t="s">
        <v>122</v>
      </c>
      <c r="AS16" s="7" t="s">
        <v>122</v>
      </c>
      <c r="AT16" s="7" t="s">
        <v>122</v>
      </c>
      <c r="AU16" s="7" t="s">
        <v>122</v>
      </c>
      <c r="AV16" s="7" t="s">
        <v>122</v>
      </c>
      <c r="AW16" s="7" t="s">
        <v>122</v>
      </c>
      <c r="AX16" s="7" t="s">
        <v>122</v>
      </c>
      <c r="AY16" s="7" t="s">
        <v>122</v>
      </c>
      <c r="AZ16" s="7" t="s">
        <v>122</v>
      </c>
      <c r="BA16" s="7" t="s">
        <v>122</v>
      </c>
      <c r="BB16" s="7" t="s">
        <v>122</v>
      </c>
      <c r="BC16" s="7" t="s">
        <v>122</v>
      </c>
      <c r="BD16" s="7" t="s">
        <v>122</v>
      </c>
      <c r="BE16" s="7" t="s">
        <v>122</v>
      </c>
      <c r="BF16" s="7" t="s">
        <v>122</v>
      </c>
      <c r="BG16" s="7" t="s">
        <v>122</v>
      </c>
      <c r="BH16" s="7" t="s">
        <v>122</v>
      </c>
      <c r="BI16" s="7" t="s">
        <v>122</v>
      </c>
      <c r="BJ16" s="7" t="s">
        <v>122</v>
      </c>
      <c r="BK16" s="7" t="s">
        <v>122</v>
      </c>
      <c r="BL16" s="7" t="s">
        <v>122</v>
      </c>
      <c r="BM16" s="7" t="s">
        <v>122</v>
      </c>
      <c r="BN16" s="7" t="s">
        <v>122</v>
      </c>
      <c r="BO16" s="7" t="s">
        <v>122</v>
      </c>
      <c r="BP16" s="7" t="s">
        <v>122</v>
      </c>
      <c r="BQ16" s="7" t="s">
        <v>122</v>
      </c>
      <c r="BR16" s="7" t="s">
        <v>122</v>
      </c>
      <c r="BS16" s="7" t="s">
        <v>122</v>
      </c>
      <c r="BT16" s="7" t="s">
        <v>122</v>
      </c>
      <c r="BU16" s="7" t="s">
        <v>122</v>
      </c>
      <c r="BV16" s="7" t="s">
        <v>122</v>
      </c>
      <c r="BW16" s="7" t="s">
        <v>122</v>
      </c>
      <c r="BX16" s="7" t="s">
        <v>122</v>
      </c>
      <c r="BY16" s="7" t="s">
        <v>122</v>
      </c>
      <c r="BZ16" s="7" t="s">
        <v>122</v>
      </c>
      <c r="CA16" s="7" t="s">
        <v>122</v>
      </c>
      <c r="CB16" s="7" t="s">
        <v>122</v>
      </c>
      <c r="CC16" s="7" t="s">
        <v>122</v>
      </c>
      <c r="CD16" s="7" t="s">
        <v>122</v>
      </c>
      <c r="CE16" s="7" t="s">
        <v>122</v>
      </c>
      <c r="CF16" s="7" t="s">
        <v>122</v>
      </c>
      <c r="CG16" s="7" t="s">
        <v>122</v>
      </c>
      <c r="CH16" s="7" t="s">
        <v>122</v>
      </c>
      <c r="CI16" s="7" t="s">
        <v>122</v>
      </c>
      <c r="CL16" s="7">
        <v>402.3</v>
      </c>
      <c r="CM16" s="7">
        <v>302.8</v>
      </c>
      <c r="CN16" s="7">
        <v>352.55</v>
      </c>
    </row>
    <row r="17" spans="1:92" ht="15">
      <c r="A17" t="s">
        <v>123</v>
      </c>
      <c r="B17" t="s">
        <v>0</v>
      </c>
      <c r="C17" t="s">
        <v>1</v>
      </c>
      <c r="D17" t="s">
        <v>4</v>
      </c>
      <c r="F17" s="7" t="s">
        <v>122</v>
      </c>
      <c r="G17" s="7" t="s">
        <v>122</v>
      </c>
      <c r="H17" s="7" t="s">
        <v>122</v>
      </c>
      <c r="I17" s="7" t="s">
        <v>122</v>
      </c>
      <c r="J17" s="7" t="s">
        <v>122</v>
      </c>
      <c r="K17" s="7" t="s">
        <v>122</v>
      </c>
      <c r="L17" s="7" t="s">
        <v>122</v>
      </c>
      <c r="M17" s="7" t="s">
        <v>122</v>
      </c>
      <c r="N17" s="7" t="s">
        <v>122</v>
      </c>
      <c r="O17" s="7" t="s">
        <v>122</v>
      </c>
      <c r="P17" s="7" t="s">
        <v>122</v>
      </c>
      <c r="Q17" s="7" t="s">
        <v>122</v>
      </c>
      <c r="R17" s="7" t="s">
        <v>122</v>
      </c>
      <c r="S17" s="7" t="s">
        <v>122</v>
      </c>
      <c r="T17" s="7" t="s">
        <v>122</v>
      </c>
      <c r="U17" s="7" t="s">
        <v>122</v>
      </c>
      <c r="V17" s="7" t="s">
        <v>122</v>
      </c>
      <c r="W17" s="7" t="s">
        <v>122</v>
      </c>
      <c r="X17" s="7" t="s">
        <v>122</v>
      </c>
      <c r="Y17" s="7" t="s">
        <v>122</v>
      </c>
      <c r="Z17" s="7" t="s">
        <v>122</v>
      </c>
      <c r="AA17" s="7" t="s">
        <v>122</v>
      </c>
      <c r="AB17" s="7" t="s">
        <v>122</v>
      </c>
      <c r="AC17" s="7" t="s">
        <v>122</v>
      </c>
      <c r="AD17" s="7" t="s">
        <v>122</v>
      </c>
      <c r="AE17" s="7" t="s">
        <v>122</v>
      </c>
      <c r="AF17" s="7" t="s">
        <v>122</v>
      </c>
      <c r="AG17" s="7" t="s">
        <v>122</v>
      </c>
      <c r="AH17" s="7" t="s">
        <v>122</v>
      </c>
      <c r="AI17" s="7" t="s">
        <v>122</v>
      </c>
      <c r="AJ17" s="7" t="s">
        <v>122</v>
      </c>
      <c r="AK17" s="7" t="s">
        <v>122</v>
      </c>
      <c r="AL17" s="7" t="s">
        <v>122</v>
      </c>
      <c r="AM17" s="7" t="s">
        <v>122</v>
      </c>
      <c r="AN17" s="7" t="s">
        <v>122</v>
      </c>
      <c r="AO17" s="7" t="s">
        <v>122</v>
      </c>
      <c r="AP17" s="7" t="s">
        <v>122</v>
      </c>
      <c r="AQ17" s="7" t="s">
        <v>122</v>
      </c>
      <c r="AR17" s="7" t="s">
        <v>122</v>
      </c>
      <c r="AS17" s="7" t="s">
        <v>122</v>
      </c>
      <c r="AT17" s="7" t="s">
        <v>122</v>
      </c>
      <c r="AU17" s="7" t="s">
        <v>122</v>
      </c>
      <c r="AV17" s="7" t="s">
        <v>122</v>
      </c>
      <c r="AW17" s="7" t="s">
        <v>122</v>
      </c>
      <c r="AX17" s="7" t="s">
        <v>122</v>
      </c>
      <c r="AY17" s="7" t="s">
        <v>122</v>
      </c>
      <c r="AZ17" s="7" t="s">
        <v>122</v>
      </c>
      <c r="BA17" s="7" t="s">
        <v>122</v>
      </c>
      <c r="BB17" s="7" t="s">
        <v>122</v>
      </c>
      <c r="BC17" s="7" t="s">
        <v>122</v>
      </c>
      <c r="BD17" s="7" t="s">
        <v>122</v>
      </c>
      <c r="BE17" s="7" t="s">
        <v>122</v>
      </c>
      <c r="BF17" s="7">
        <v>1</v>
      </c>
      <c r="BG17" s="7">
        <v>1</v>
      </c>
      <c r="BH17" s="7">
        <v>1</v>
      </c>
      <c r="BI17" s="7">
        <v>1</v>
      </c>
      <c r="BJ17" s="7" t="s">
        <v>122</v>
      </c>
      <c r="BK17" s="7" t="s">
        <v>122</v>
      </c>
      <c r="BL17" s="7" t="s">
        <v>122</v>
      </c>
      <c r="BM17" s="7" t="s">
        <v>122</v>
      </c>
      <c r="BN17" s="7" t="s">
        <v>122</v>
      </c>
      <c r="BO17" s="7" t="s">
        <v>122</v>
      </c>
      <c r="BP17" s="7" t="s">
        <v>122</v>
      </c>
      <c r="BQ17" s="7" t="s">
        <v>122</v>
      </c>
      <c r="BR17" s="7" t="s">
        <v>122</v>
      </c>
      <c r="BS17" s="7" t="s">
        <v>122</v>
      </c>
      <c r="BT17" s="7" t="s">
        <v>122</v>
      </c>
      <c r="BU17" s="7" t="s">
        <v>122</v>
      </c>
      <c r="BV17" s="7" t="s">
        <v>122</v>
      </c>
      <c r="BW17" s="7" t="s">
        <v>122</v>
      </c>
      <c r="BX17" s="7" t="s">
        <v>122</v>
      </c>
      <c r="BY17" s="7" t="s">
        <v>122</v>
      </c>
      <c r="BZ17" s="7" t="s">
        <v>122</v>
      </c>
      <c r="CA17" s="7" t="s">
        <v>122</v>
      </c>
      <c r="CB17" s="7" t="s">
        <v>122</v>
      </c>
      <c r="CC17" s="7" t="s">
        <v>122</v>
      </c>
      <c r="CD17" s="7" t="s">
        <v>122</v>
      </c>
      <c r="CE17" s="7" t="s">
        <v>122</v>
      </c>
      <c r="CF17" s="7" t="s">
        <v>122</v>
      </c>
      <c r="CG17" s="7" t="s">
        <v>122</v>
      </c>
      <c r="CH17" s="7" t="s">
        <v>122</v>
      </c>
      <c r="CI17" s="7" t="s">
        <v>122</v>
      </c>
      <c r="CL17" s="7">
        <v>163</v>
      </c>
      <c r="CM17" s="7">
        <v>148.2</v>
      </c>
      <c r="CN17" s="7">
        <v>155.6</v>
      </c>
    </row>
    <row r="18" spans="1:92" ht="15">
      <c r="A18" t="s">
        <v>123</v>
      </c>
      <c r="B18" t="s">
        <v>0</v>
      </c>
      <c r="C18" t="s">
        <v>1</v>
      </c>
      <c r="D18" t="s">
        <v>5</v>
      </c>
      <c r="F18" s="7" t="s">
        <v>122</v>
      </c>
      <c r="G18" s="7" t="s">
        <v>122</v>
      </c>
      <c r="H18" s="7" t="s">
        <v>122</v>
      </c>
      <c r="I18" s="7" t="s">
        <v>122</v>
      </c>
      <c r="J18" s="7" t="s">
        <v>122</v>
      </c>
      <c r="K18" s="7" t="s">
        <v>122</v>
      </c>
      <c r="L18" s="7" t="s">
        <v>122</v>
      </c>
      <c r="M18" s="7" t="s">
        <v>122</v>
      </c>
      <c r="N18" s="7" t="s">
        <v>122</v>
      </c>
      <c r="O18" s="7" t="s">
        <v>122</v>
      </c>
      <c r="P18" s="7" t="s">
        <v>122</v>
      </c>
      <c r="Q18" s="7" t="s">
        <v>122</v>
      </c>
      <c r="R18" s="7" t="s">
        <v>122</v>
      </c>
      <c r="S18" s="7" t="s">
        <v>122</v>
      </c>
      <c r="T18" s="7" t="s">
        <v>122</v>
      </c>
      <c r="U18" s="7" t="s">
        <v>122</v>
      </c>
      <c r="V18" s="7" t="s">
        <v>122</v>
      </c>
      <c r="W18" s="7" t="s">
        <v>122</v>
      </c>
      <c r="X18" s="7" t="s">
        <v>122</v>
      </c>
      <c r="Y18" s="7" t="s">
        <v>122</v>
      </c>
      <c r="Z18" s="7" t="s">
        <v>122</v>
      </c>
      <c r="AA18" s="7" t="s">
        <v>122</v>
      </c>
      <c r="AB18" s="7" t="s">
        <v>122</v>
      </c>
      <c r="AC18" s="7" t="s">
        <v>122</v>
      </c>
      <c r="AD18" s="7" t="s">
        <v>122</v>
      </c>
      <c r="AE18" s="7" t="s">
        <v>122</v>
      </c>
      <c r="AF18" s="7">
        <v>1</v>
      </c>
      <c r="AG18" s="7" t="s">
        <v>122</v>
      </c>
      <c r="AH18" s="7" t="s">
        <v>122</v>
      </c>
      <c r="AI18" s="7" t="s">
        <v>122</v>
      </c>
      <c r="AJ18" s="7" t="s">
        <v>122</v>
      </c>
      <c r="AK18" s="7" t="s">
        <v>122</v>
      </c>
      <c r="AL18" s="7" t="s">
        <v>122</v>
      </c>
      <c r="AM18" s="7" t="s">
        <v>122</v>
      </c>
      <c r="AN18" s="7" t="s">
        <v>122</v>
      </c>
      <c r="AO18" s="7" t="s">
        <v>122</v>
      </c>
      <c r="AP18" s="7" t="s">
        <v>122</v>
      </c>
      <c r="AQ18" s="7" t="s">
        <v>122</v>
      </c>
      <c r="AR18" s="7" t="s">
        <v>122</v>
      </c>
      <c r="AS18" s="7" t="s">
        <v>122</v>
      </c>
      <c r="AT18" s="7" t="s">
        <v>122</v>
      </c>
      <c r="AU18" s="7" t="s">
        <v>122</v>
      </c>
      <c r="AV18" s="7" t="s">
        <v>122</v>
      </c>
      <c r="AW18" s="7" t="s">
        <v>122</v>
      </c>
      <c r="AX18" s="7" t="s">
        <v>122</v>
      </c>
      <c r="AY18" s="7" t="s">
        <v>122</v>
      </c>
      <c r="AZ18" s="7" t="s">
        <v>122</v>
      </c>
      <c r="BA18" s="7" t="s">
        <v>122</v>
      </c>
      <c r="BB18" s="7" t="s">
        <v>122</v>
      </c>
      <c r="BC18" s="7" t="s">
        <v>122</v>
      </c>
      <c r="BD18" s="7" t="s">
        <v>122</v>
      </c>
      <c r="BE18" s="7" t="s">
        <v>122</v>
      </c>
      <c r="BF18" s="7" t="s">
        <v>122</v>
      </c>
      <c r="BG18" s="7" t="s">
        <v>122</v>
      </c>
      <c r="BH18" s="7" t="s">
        <v>122</v>
      </c>
      <c r="BI18" s="7" t="s">
        <v>122</v>
      </c>
      <c r="BJ18" s="7" t="s">
        <v>122</v>
      </c>
      <c r="BK18" s="7" t="s">
        <v>122</v>
      </c>
      <c r="BL18" s="7" t="s">
        <v>122</v>
      </c>
      <c r="BM18" s="7" t="s">
        <v>122</v>
      </c>
      <c r="BN18" s="7" t="s">
        <v>122</v>
      </c>
      <c r="BO18" s="7" t="s">
        <v>122</v>
      </c>
      <c r="BP18" s="7" t="s">
        <v>122</v>
      </c>
      <c r="BQ18" s="7" t="s">
        <v>122</v>
      </c>
      <c r="BR18" s="7" t="s">
        <v>122</v>
      </c>
      <c r="BS18" s="7" t="s">
        <v>122</v>
      </c>
      <c r="BT18" s="7" t="s">
        <v>122</v>
      </c>
      <c r="BU18" s="7" t="s">
        <v>122</v>
      </c>
      <c r="BV18" s="7" t="s">
        <v>122</v>
      </c>
      <c r="BW18" s="7" t="s">
        <v>122</v>
      </c>
      <c r="BX18" s="7" t="s">
        <v>122</v>
      </c>
      <c r="BY18" s="7" t="s">
        <v>122</v>
      </c>
      <c r="BZ18" s="7" t="s">
        <v>122</v>
      </c>
      <c r="CA18" s="7" t="s">
        <v>122</v>
      </c>
      <c r="CB18" s="7" t="s">
        <v>122</v>
      </c>
      <c r="CC18" s="7" t="s">
        <v>122</v>
      </c>
      <c r="CD18" s="7" t="s">
        <v>122</v>
      </c>
      <c r="CE18" s="7" t="s">
        <v>122</v>
      </c>
      <c r="CF18" s="7" t="s">
        <v>122</v>
      </c>
      <c r="CG18" s="7" t="s">
        <v>122</v>
      </c>
      <c r="CH18" s="7" t="s">
        <v>122</v>
      </c>
      <c r="CI18" s="7" t="s">
        <v>122</v>
      </c>
      <c r="CL18" s="7">
        <v>379.9</v>
      </c>
      <c r="CM18" s="7">
        <v>379.9</v>
      </c>
      <c r="CN18" s="7">
        <v>379.9</v>
      </c>
    </row>
    <row r="19" spans="1:92" ht="15">
      <c r="A19" t="s">
        <v>123</v>
      </c>
      <c r="B19" t="s">
        <v>0</v>
      </c>
      <c r="C19" t="s">
        <v>1</v>
      </c>
      <c r="D19" t="s">
        <v>6</v>
      </c>
      <c r="F19" s="7" t="s">
        <v>122</v>
      </c>
      <c r="G19" s="7" t="s">
        <v>122</v>
      </c>
      <c r="H19" s="7" t="s">
        <v>122</v>
      </c>
      <c r="I19" s="7" t="s">
        <v>122</v>
      </c>
      <c r="J19" s="7" t="s">
        <v>122</v>
      </c>
      <c r="K19" s="7" t="s">
        <v>122</v>
      </c>
      <c r="L19" s="7" t="s">
        <v>122</v>
      </c>
      <c r="M19" s="7" t="s">
        <v>122</v>
      </c>
      <c r="N19" s="7" t="s">
        <v>122</v>
      </c>
      <c r="O19" s="7" t="s">
        <v>122</v>
      </c>
      <c r="P19" s="7" t="s">
        <v>122</v>
      </c>
      <c r="Q19" s="7" t="s">
        <v>122</v>
      </c>
      <c r="R19" s="7" t="s">
        <v>122</v>
      </c>
      <c r="S19" s="7" t="s">
        <v>122</v>
      </c>
      <c r="T19" s="7" t="s">
        <v>122</v>
      </c>
      <c r="U19" s="7" t="s">
        <v>122</v>
      </c>
      <c r="V19" s="7" t="s">
        <v>122</v>
      </c>
      <c r="W19" s="7">
        <v>1</v>
      </c>
      <c r="X19" s="7" t="s">
        <v>122</v>
      </c>
      <c r="Y19" s="7" t="s">
        <v>122</v>
      </c>
      <c r="Z19" s="7" t="s">
        <v>122</v>
      </c>
      <c r="AA19" s="7" t="s">
        <v>122</v>
      </c>
      <c r="AB19" s="7" t="s">
        <v>122</v>
      </c>
      <c r="AC19" s="7" t="s">
        <v>122</v>
      </c>
      <c r="AD19" s="7" t="s">
        <v>122</v>
      </c>
      <c r="AE19" s="7" t="s">
        <v>122</v>
      </c>
      <c r="AF19" s="7" t="s">
        <v>122</v>
      </c>
      <c r="AG19" s="7" t="s">
        <v>122</v>
      </c>
      <c r="AH19" s="7" t="s">
        <v>122</v>
      </c>
      <c r="AI19" s="7" t="s">
        <v>122</v>
      </c>
      <c r="AJ19" s="7" t="s">
        <v>122</v>
      </c>
      <c r="AK19" s="7" t="s">
        <v>122</v>
      </c>
      <c r="AL19" s="7" t="s">
        <v>122</v>
      </c>
      <c r="AM19" s="7" t="s">
        <v>122</v>
      </c>
      <c r="AN19" s="7" t="s">
        <v>122</v>
      </c>
      <c r="AO19" s="7" t="s">
        <v>122</v>
      </c>
      <c r="AP19" s="7" t="s">
        <v>122</v>
      </c>
      <c r="AQ19" s="7" t="s">
        <v>122</v>
      </c>
      <c r="AR19" s="7" t="s">
        <v>122</v>
      </c>
      <c r="AS19" s="7" t="s">
        <v>122</v>
      </c>
      <c r="AT19" s="7" t="s">
        <v>122</v>
      </c>
      <c r="AU19" s="7" t="s">
        <v>122</v>
      </c>
      <c r="AV19" s="7" t="s">
        <v>122</v>
      </c>
      <c r="AW19" s="7" t="s">
        <v>122</v>
      </c>
      <c r="AX19" s="7" t="s">
        <v>122</v>
      </c>
      <c r="AY19" s="7" t="s">
        <v>122</v>
      </c>
      <c r="AZ19" s="7" t="s">
        <v>122</v>
      </c>
      <c r="BA19" s="7" t="s">
        <v>122</v>
      </c>
      <c r="BB19" s="7" t="s">
        <v>122</v>
      </c>
      <c r="BC19" s="7" t="s">
        <v>122</v>
      </c>
      <c r="BD19" s="7" t="s">
        <v>122</v>
      </c>
      <c r="BE19" s="7" t="s">
        <v>122</v>
      </c>
      <c r="BF19" s="7" t="s">
        <v>122</v>
      </c>
      <c r="BG19" s="7" t="s">
        <v>122</v>
      </c>
      <c r="BH19" s="7" t="s">
        <v>122</v>
      </c>
      <c r="BI19" s="7" t="s">
        <v>122</v>
      </c>
      <c r="BJ19" s="7" t="s">
        <v>122</v>
      </c>
      <c r="BK19" s="7" t="s">
        <v>122</v>
      </c>
      <c r="BL19" s="7" t="s">
        <v>122</v>
      </c>
      <c r="BM19" s="7" t="s">
        <v>122</v>
      </c>
      <c r="BN19" s="7" t="s">
        <v>122</v>
      </c>
      <c r="BO19" s="7" t="s">
        <v>122</v>
      </c>
      <c r="BP19" s="7" t="s">
        <v>122</v>
      </c>
      <c r="BQ19" s="7" t="s">
        <v>122</v>
      </c>
      <c r="BR19" s="7" t="s">
        <v>122</v>
      </c>
      <c r="BS19" s="7" t="s">
        <v>122</v>
      </c>
      <c r="BT19" s="7" t="s">
        <v>122</v>
      </c>
      <c r="BU19" s="7" t="s">
        <v>122</v>
      </c>
      <c r="BV19" s="7" t="s">
        <v>122</v>
      </c>
      <c r="BW19" s="7" t="s">
        <v>122</v>
      </c>
      <c r="BX19" s="7" t="s">
        <v>122</v>
      </c>
      <c r="BY19" s="7" t="s">
        <v>122</v>
      </c>
      <c r="BZ19" s="7" t="s">
        <v>122</v>
      </c>
      <c r="CA19" s="7" t="s">
        <v>122</v>
      </c>
      <c r="CB19" s="7" t="s">
        <v>122</v>
      </c>
      <c r="CC19" s="7" t="s">
        <v>122</v>
      </c>
      <c r="CD19" s="7" t="s">
        <v>122</v>
      </c>
      <c r="CE19" s="7" t="s">
        <v>122</v>
      </c>
      <c r="CF19" s="7" t="s">
        <v>122</v>
      </c>
      <c r="CG19" s="7" t="s">
        <v>122</v>
      </c>
      <c r="CH19" s="7" t="s">
        <v>122</v>
      </c>
      <c r="CI19" s="7" t="s">
        <v>122</v>
      </c>
      <c r="CL19" s="7">
        <v>436</v>
      </c>
      <c r="CM19" s="7">
        <v>436</v>
      </c>
      <c r="CN19" s="7">
        <v>436</v>
      </c>
    </row>
    <row r="20" spans="1:92" ht="15">
      <c r="A20" t="s">
        <v>123</v>
      </c>
      <c r="B20" t="s">
        <v>0</v>
      </c>
      <c r="C20" t="s">
        <v>1</v>
      </c>
      <c r="D20" t="s">
        <v>7</v>
      </c>
      <c r="F20" s="7" t="s">
        <v>122</v>
      </c>
      <c r="G20" s="7" t="s">
        <v>122</v>
      </c>
      <c r="H20" s="7" t="s">
        <v>122</v>
      </c>
      <c r="I20" s="7" t="s">
        <v>122</v>
      </c>
      <c r="J20" s="7" t="s">
        <v>122</v>
      </c>
      <c r="K20" s="7" t="s">
        <v>122</v>
      </c>
      <c r="L20" s="7" t="s">
        <v>122</v>
      </c>
      <c r="M20" s="7" t="s">
        <v>122</v>
      </c>
      <c r="N20" s="7" t="s">
        <v>122</v>
      </c>
      <c r="O20" s="7" t="s">
        <v>122</v>
      </c>
      <c r="P20" s="7" t="s">
        <v>122</v>
      </c>
      <c r="Q20" s="7" t="s">
        <v>122</v>
      </c>
      <c r="R20" s="7" t="s">
        <v>122</v>
      </c>
      <c r="S20" s="7" t="s">
        <v>122</v>
      </c>
      <c r="T20" s="7" t="s">
        <v>122</v>
      </c>
      <c r="U20" s="7" t="s">
        <v>122</v>
      </c>
      <c r="V20" s="7" t="s">
        <v>122</v>
      </c>
      <c r="W20" s="7" t="s">
        <v>122</v>
      </c>
      <c r="X20" s="7" t="s">
        <v>122</v>
      </c>
      <c r="Y20" s="7" t="s">
        <v>122</v>
      </c>
      <c r="Z20" s="7" t="s">
        <v>122</v>
      </c>
      <c r="AA20" s="7" t="s">
        <v>122</v>
      </c>
      <c r="AB20" s="7" t="s">
        <v>122</v>
      </c>
      <c r="AC20" s="7" t="s">
        <v>122</v>
      </c>
      <c r="AD20" s="7" t="s">
        <v>122</v>
      </c>
      <c r="AE20" s="7" t="s">
        <v>122</v>
      </c>
      <c r="AF20" s="7" t="s">
        <v>122</v>
      </c>
      <c r="AG20" s="7" t="s">
        <v>122</v>
      </c>
      <c r="AH20" s="7" t="s">
        <v>122</v>
      </c>
      <c r="AI20" s="7" t="s">
        <v>122</v>
      </c>
      <c r="AJ20" s="7" t="s">
        <v>122</v>
      </c>
      <c r="AK20" s="7" t="s">
        <v>122</v>
      </c>
      <c r="AL20" s="7" t="s">
        <v>122</v>
      </c>
      <c r="AM20" s="7" t="s">
        <v>122</v>
      </c>
      <c r="AN20" s="7" t="s">
        <v>122</v>
      </c>
      <c r="AO20" s="7" t="s">
        <v>122</v>
      </c>
      <c r="AP20" s="7" t="s">
        <v>122</v>
      </c>
      <c r="AQ20" s="7" t="s">
        <v>122</v>
      </c>
      <c r="AR20" s="7" t="s">
        <v>122</v>
      </c>
      <c r="AS20" s="7" t="s">
        <v>122</v>
      </c>
      <c r="AT20" s="7" t="s">
        <v>122</v>
      </c>
      <c r="AU20" s="7">
        <v>1</v>
      </c>
      <c r="AV20" s="7">
        <v>1</v>
      </c>
      <c r="AW20" s="7">
        <v>1</v>
      </c>
      <c r="AX20" s="7" t="s">
        <v>122</v>
      </c>
      <c r="AY20" s="7" t="s">
        <v>122</v>
      </c>
      <c r="AZ20" s="7" t="s">
        <v>122</v>
      </c>
      <c r="BA20" s="7" t="s">
        <v>122</v>
      </c>
      <c r="BB20" s="7" t="s">
        <v>122</v>
      </c>
      <c r="BC20" s="7" t="s">
        <v>122</v>
      </c>
      <c r="BD20" s="7" t="s">
        <v>122</v>
      </c>
      <c r="BE20" s="7" t="s">
        <v>122</v>
      </c>
      <c r="BF20" s="7" t="s">
        <v>122</v>
      </c>
      <c r="BG20" s="7" t="s">
        <v>122</v>
      </c>
      <c r="BH20" s="7" t="s">
        <v>122</v>
      </c>
      <c r="BI20" s="7" t="s">
        <v>122</v>
      </c>
      <c r="BJ20" s="7" t="s">
        <v>122</v>
      </c>
      <c r="BK20" s="7" t="s">
        <v>122</v>
      </c>
      <c r="BL20" s="7" t="s">
        <v>122</v>
      </c>
      <c r="BM20" s="7" t="s">
        <v>122</v>
      </c>
      <c r="BN20" s="7" t="s">
        <v>122</v>
      </c>
      <c r="BO20" s="7" t="s">
        <v>122</v>
      </c>
      <c r="BP20" s="7" t="s">
        <v>122</v>
      </c>
      <c r="BQ20" s="7" t="s">
        <v>122</v>
      </c>
      <c r="BR20" s="7" t="s">
        <v>122</v>
      </c>
      <c r="BS20" s="7" t="s">
        <v>122</v>
      </c>
      <c r="BT20" s="7" t="s">
        <v>122</v>
      </c>
      <c r="BU20" s="7" t="s">
        <v>122</v>
      </c>
      <c r="BV20" s="7" t="s">
        <v>122</v>
      </c>
      <c r="BW20" s="7" t="s">
        <v>122</v>
      </c>
      <c r="BX20" s="7" t="s">
        <v>122</v>
      </c>
      <c r="BY20" s="7" t="s">
        <v>122</v>
      </c>
      <c r="BZ20" s="7" t="s">
        <v>122</v>
      </c>
      <c r="CA20" s="7" t="s">
        <v>122</v>
      </c>
      <c r="CB20" s="7" t="s">
        <v>122</v>
      </c>
      <c r="CC20" s="7" t="s">
        <v>122</v>
      </c>
      <c r="CD20" s="7" t="s">
        <v>122</v>
      </c>
      <c r="CE20" s="7" t="s">
        <v>122</v>
      </c>
      <c r="CF20" s="7" t="s">
        <v>122</v>
      </c>
      <c r="CG20" s="7" t="s">
        <v>122</v>
      </c>
      <c r="CH20" s="7" t="s">
        <v>122</v>
      </c>
      <c r="CI20" s="7" t="s">
        <v>122</v>
      </c>
      <c r="CL20" s="7">
        <v>232.5</v>
      </c>
      <c r="CM20" s="7">
        <v>210.1</v>
      </c>
      <c r="CN20" s="7">
        <v>221.3</v>
      </c>
    </row>
    <row r="21" spans="1:92" ht="15">
      <c r="A21" t="s">
        <v>123</v>
      </c>
      <c r="B21" t="s">
        <v>0</v>
      </c>
      <c r="C21" t="s">
        <v>1</v>
      </c>
      <c r="D21" t="s">
        <v>8</v>
      </c>
      <c r="F21" s="7" t="s">
        <v>122</v>
      </c>
      <c r="G21" s="7" t="s">
        <v>122</v>
      </c>
      <c r="H21" s="7" t="s">
        <v>122</v>
      </c>
      <c r="I21" s="7" t="s">
        <v>122</v>
      </c>
      <c r="J21" s="7" t="s">
        <v>122</v>
      </c>
      <c r="K21" s="7" t="s">
        <v>122</v>
      </c>
      <c r="L21" s="7" t="s">
        <v>122</v>
      </c>
      <c r="M21" s="7" t="s">
        <v>122</v>
      </c>
      <c r="N21" s="7" t="s">
        <v>122</v>
      </c>
      <c r="O21" s="7" t="s">
        <v>122</v>
      </c>
      <c r="P21" s="7" t="s">
        <v>122</v>
      </c>
      <c r="Q21" s="7" t="s">
        <v>122</v>
      </c>
      <c r="R21" s="7" t="s">
        <v>122</v>
      </c>
      <c r="S21" s="7" t="s">
        <v>122</v>
      </c>
      <c r="T21" s="7" t="s">
        <v>122</v>
      </c>
      <c r="U21" s="7" t="s">
        <v>122</v>
      </c>
      <c r="V21" s="7" t="s">
        <v>122</v>
      </c>
      <c r="W21" s="7" t="s">
        <v>122</v>
      </c>
      <c r="X21" s="7" t="s">
        <v>122</v>
      </c>
      <c r="Y21" s="7" t="s">
        <v>122</v>
      </c>
      <c r="Z21" s="7" t="s">
        <v>122</v>
      </c>
      <c r="AA21" s="7" t="s">
        <v>122</v>
      </c>
      <c r="AB21" s="7" t="s">
        <v>122</v>
      </c>
      <c r="AC21" s="7" t="s">
        <v>122</v>
      </c>
      <c r="AD21" s="7" t="s">
        <v>122</v>
      </c>
      <c r="AE21" s="7" t="s">
        <v>122</v>
      </c>
      <c r="AF21" s="7" t="s">
        <v>122</v>
      </c>
      <c r="AG21" s="7" t="s">
        <v>122</v>
      </c>
      <c r="AH21" s="7" t="s">
        <v>122</v>
      </c>
      <c r="AI21" s="7" t="s">
        <v>122</v>
      </c>
      <c r="AJ21" s="7" t="s">
        <v>122</v>
      </c>
      <c r="AK21" s="7" t="s">
        <v>122</v>
      </c>
      <c r="AL21" s="7" t="s">
        <v>122</v>
      </c>
      <c r="AM21" s="7" t="s">
        <v>122</v>
      </c>
      <c r="AN21" s="7" t="s">
        <v>122</v>
      </c>
      <c r="AO21" s="7" t="s">
        <v>122</v>
      </c>
      <c r="AP21" s="7" t="s">
        <v>122</v>
      </c>
      <c r="AQ21" s="7" t="s">
        <v>122</v>
      </c>
      <c r="AR21" s="7" t="s">
        <v>122</v>
      </c>
      <c r="AS21" s="7" t="s">
        <v>122</v>
      </c>
      <c r="AT21" s="7" t="s">
        <v>122</v>
      </c>
      <c r="AU21" s="7" t="s">
        <v>122</v>
      </c>
      <c r="AV21" s="7" t="s">
        <v>122</v>
      </c>
      <c r="AW21" s="7" t="s">
        <v>122</v>
      </c>
      <c r="AX21" s="7" t="s">
        <v>122</v>
      </c>
      <c r="AY21" s="7" t="s">
        <v>122</v>
      </c>
      <c r="AZ21" s="7" t="s">
        <v>122</v>
      </c>
      <c r="BA21" s="7" t="s">
        <v>122</v>
      </c>
      <c r="BB21" s="7" t="s">
        <v>122</v>
      </c>
      <c r="BC21" s="7" t="s">
        <v>122</v>
      </c>
      <c r="BD21" s="7" t="s">
        <v>122</v>
      </c>
      <c r="BE21" s="7" t="s">
        <v>122</v>
      </c>
      <c r="BF21" s="7" t="s">
        <v>122</v>
      </c>
      <c r="BG21" s="7" t="s">
        <v>122</v>
      </c>
      <c r="BH21" s="7" t="s">
        <v>122</v>
      </c>
      <c r="BI21" s="7" t="s">
        <v>122</v>
      </c>
      <c r="BJ21" s="7" t="s">
        <v>122</v>
      </c>
      <c r="BK21" s="7" t="s">
        <v>122</v>
      </c>
      <c r="BL21" s="7" t="s">
        <v>122</v>
      </c>
      <c r="BM21" s="7" t="s">
        <v>122</v>
      </c>
      <c r="BN21" s="7" t="s">
        <v>122</v>
      </c>
      <c r="BO21" s="7" t="s">
        <v>122</v>
      </c>
      <c r="BP21" s="7">
        <v>1</v>
      </c>
      <c r="BQ21" s="7" t="s">
        <v>122</v>
      </c>
      <c r="BR21" s="7" t="s">
        <v>122</v>
      </c>
      <c r="BS21" s="7" t="s">
        <v>122</v>
      </c>
      <c r="BT21" s="7" t="s">
        <v>122</v>
      </c>
      <c r="BU21" s="7" t="s">
        <v>122</v>
      </c>
      <c r="BV21" s="7" t="s">
        <v>122</v>
      </c>
      <c r="BW21" s="7" t="s">
        <v>122</v>
      </c>
      <c r="BX21" s="7" t="s">
        <v>122</v>
      </c>
      <c r="BY21" s="7" t="s">
        <v>122</v>
      </c>
      <c r="BZ21" s="7" t="s">
        <v>122</v>
      </c>
      <c r="CA21" s="7" t="s">
        <v>122</v>
      </c>
      <c r="CB21" s="7" t="s">
        <v>122</v>
      </c>
      <c r="CC21" s="7" t="s">
        <v>122</v>
      </c>
      <c r="CD21" s="7" t="s">
        <v>122</v>
      </c>
      <c r="CE21" s="7" t="s">
        <v>122</v>
      </c>
      <c r="CF21" s="7" t="s">
        <v>122</v>
      </c>
      <c r="CG21" s="7" t="s">
        <v>122</v>
      </c>
      <c r="CH21" s="7" t="s">
        <v>122</v>
      </c>
      <c r="CI21" s="7" t="s">
        <v>122</v>
      </c>
      <c r="CL21" s="7">
        <v>96.6</v>
      </c>
      <c r="CM21" s="7">
        <v>96.6</v>
      </c>
      <c r="CN21" s="7">
        <v>96.6</v>
      </c>
    </row>
    <row r="22" spans="1:92" ht="15">
      <c r="A22" t="s">
        <v>123</v>
      </c>
      <c r="B22" t="s">
        <v>0</v>
      </c>
      <c r="C22" t="s">
        <v>1</v>
      </c>
      <c r="D22" t="s">
        <v>9</v>
      </c>
      <c r="F22" s="7" t="s">
        <v>122</v>
      </c>
      <c r="G22" s="7" t="s">
        <v>122</v>
      </c>
      <c r="H22" s="7" t="s">
        <v>122</v>
      </c>
      <c r="I22" s="7" t="s">
        <v>122</v>
      </c>
      <c r="J22" s="7" t="s">
        <v>122</v>
      </c>
      <c r="K22" s="7" t="s">
        <v>122</v>
      </c>
      <c r="L22" s="7" t="s">
        <v>122</v>
      </c>
      <c r="M22" s="7" t="s">
        <v>122</v>
      </c>
      <c r="N22" s="7" t="s">
        <v>122</v>
      </c>
      <c r="O22" s="7" t="s">
        <v>122</v>
      </c>
      <c r="P22" s="7" t="s">
        <v>122</v>
      </c>
      <c r="Q22" s="7" t="s">
        <v>122</v>
      </c>
      <c r="R22" s="7" t="s">
        <v>122</v>
      </c>
      <c r="S22" s="7" t="s">
        <v>122</v>
      </c>
      <c r="T22" s="7" t="s">
        <v>122</v>
      </c>
      <c r="U22" s="7" t="s">
        <v>122</v>
      </c>
      <c r="V22" s="7" t="s">
        <v>122</v>
      </c>
      <c r="W22" s="7" t="s">
        <v>122</v>
      </c>
      <c r="X22" s="7" t="s">
        <v>122</v>
      </c>
      <c r="Y22" s="7" t="s">
        <v>122</v>
      </c>
      <c r="Z22" s="7" t="s">
        <v>122</v>
      </c>
      <c r="AA22" s="7" t="s">
        <v>122</v>
      </c>
      <c r="AB22" s="7" t="s">
        <v>122</v>
      </c>
      <c r="AC22" s="7" t="s">
        <v>122</v>
      </c>
      <c r="AD22" s="7" t="s">
        <v>122</v>
      </c>
      <c r="AE22" s="7" t="s">
        <v>122</v>
      </c>
      <c r="AF22" s="7" t="s">
        <v>122</v>
      </c>
      <c r="AG22" s="7" t="s">
        <v>122</v>
      </c>
      <c r="AH22" s="7" t="s">
        <v>122</v>
      </c>
      <c r="AI22" s="7" t="s">
        <v>122</v>
      </c>
      <c r="AJ22" s="7" t="s">
        <v>122</v>
      </c>
      <c r="AK22" s="7" t="s">
        <v>122</v>
      </c>
      <c r="AL22" s="7" t="s">
        <v>122</v>
      </c>
      <c r="AM22" s="7" t="s">
        <v>122</v>
      </c>
      <c r="AN22" s="7" t="s">
        <v>122</v>
      </c>
      <c r="AO22" s="7" t="s">
        <v>122</v>
      </c>
      <c r="AP22" s="7" t="s">
        <v>122</v>
      </c>
      <c r="AQ22" s="7" t="s">
        <v>122</v>
      </c>
      <c r="AR22" s="7" t="s">
        <v>122</v>
      </c>
      <c r="AS22" s="7" t="s">
        <v>122</v>
      </c>
      <c r="AT22" s="7" t="s">
        <v>122</v>
      </c>
      <c r="AU22" s="7" t="s">
        <v>122</v>
      </c>
      <c r="AV22" s="7" t="s">
        <v>122</v>
      </c>
      <c r="AW22" s="7" t="s">
        <v>122</v>
      </c>
      <c r="AX22" s="7" t="s">
        <v>122</v>
      </c>
      <c r="AY22" s="7" t="s">
        <v>122</v>
      </c>
      <c r="AZ22" s="7" t="s">
        <v>122</v>
      </c>
      <c r="BA22" s="7" t="s">
        <v>122</v>
      </c>
      <c r="BB22" s="7" t="s">
        <v>122</v>
      </c>
      <c r="BC22" s="7" t="s">
        <v>122</v>
      </c>
      <c r="BD22" s="7" t="s">
        <v>122</v>
      </c>
      <c r="BE22" s="7" t="s">
        <v>122</v>
      </c>
      <c r="BF22" s="7" t="s">
        <v>122</v>
      </c>
      <c r="BG22" s="7" t="s">
        <v>122</v>
      </c>
      <c r="BH22" s="7" t="s">
        <v>122</v>
      </c>
      <c r="BI22" s="7" t="s">
        <v>122</v>
      </c>
      <c r="BJ22" s="7" t="s">
        <v>122</v>
      </c>
      <c r="BK22" s="7" t="s">
        <v>122</v>
      </c>
      <c r="BL22" s="7" t="s">
        <v>122</v>
      </c>
      <c r="BM22" s="7" t="s">
        <v>122</v>
      </c>
      <c r="BN22" s="7" t="s">
        <v>122</v>
      </c>
      <c r="BO22" s="7" t="s">
        <v>122</v>
      </c>
      <c r="BP22" s="7">
        <v>1</v>
      </c>
      <c r="BQ22" s="7" t="s">
        <v>122</v>
      </c>
      <c r="BR22" s="7" t="s">
        <v>122</v>
      </c>
      <c r="BS22" s="7" t="s">
        <v>122</v>
      </c>
      <c r="BT22" s="7" t="s">
        <v>122</v>
      </c>
      <c r="BU22" s="7" t="s">
        <v>122</v>
      </c>
      <c r="BV22" s="7" t="s">
        <v>122</v>
      </c>
      <c r="BW22" s="7" t="s">
        <v>122</v>
      </c>
      <c r="BX22" s="7" t="s">
        <v>122</v>
      </c>
      <c r="BY22" s="7" t="s">
        <v>122</v>
      </c>
      <c r="BZ22" s="7" t="s">
        <v>122</v>
      </c>
      <c r="CA22" s="7" t="s">
        <v>122</v>
      </c>
      <c r="CB22" s="7" t="s">
        <v>122</v>
      </c>
      <c r="CC22" s="7" t="s">
        <v>122</v>
      </c>
      <c r="CD22" s="7" t="s">
        <v>122</v>
      </c>
      <c r="CE22" s="7" t="s">
        <v>122</v>
      </c>
      <c r="CF22" s="7" t="s">
        <v>122</v>
      </c>
      <c r="CG22" s="7" t="s">
        <v>122</v>
      </c>
      <c r="CH22" s="7" t="s">
        <v>122</v>
      </c>
      <c r="CI22" s="7" t="s">
        <v>122</v>
      </c>
      <c r="CL22" s="7">
        <v>96.6</v>
      </c>
      <c r="CM22" s="7">
        <v>96.6</v>
      </c>
      <c r="CN22" s="7">
        <v>96.6</v>
      </c>
    </row>
    <row r="23" spans="1:92" ht="15">
      <c r="A23" t="s">
        <v>123</v>
      </c>
      <c r="B23" t="s">
        <v>0</v>
      </c>
      <c r="C23" t="s">
        <v>10</v>
      </c>
      <c r="D23" t="s">
        <v>11</v>
      </c>
      <c r="F23" s="7" t="s">
        <v>122</v>
      </c>
      <c r="G23" s="7" t="s">
        <v>122</v>
      </c>
      <c r="H23" s="7" t="s">
        <v>122</v>
      </c>
      <c r="I23" s="7" t="s">
        <v>122</v>
      </c>
      <c r="J23" s="7" t="s">
        <v>122</v>
      </c>
      <c r="K23" s="7" t="s">
        <v>122</v>
      </c>
      <c r="L23" s="7" t="s">
        <v>122</v>
      </c>
      <c r="M23" s="7" t="s">
        <v>122</v>
      </c>
      <c r="N23" s="7" t="s">
        <v>122</v>
      </c>
      <c r="O23" s="7" t="s">
        <v>122</v>
      </c>
      <c r="P23" s="7" t="s">
        <v>122</v>
      </c>
      <c r="Q23" s="7" t="s">
        <v>122</v>
      </c>
      <c r="R23" s="7" t="s">
        <v>122</v>
      </c>
      <c r="S23" s="7" t="s">
        <v>122</v>
      </c>
      <c r="T23" s="7" t="s">
        <v>122</v>
      </c>
      <c r="U23" s="7" t="s">
        <v>122</v>
      </c>
      <c r="V23" s="7" t="s">
        <v>122</v>
      </c>
      <c r="W23" s="7" t="s">
        <v>122</v>
      </c>
      <c r="X23" s="7" t="s">
        <v>122</v>
      </c>
      <c r="Y23" s="7" t="s">
        <v>122</v>
      </c>
      <c r="Z23" s="7" t="s">
        <v>122</v>
      </c>
      <c r="AA23" s="7" t="s">
        <v>122</v>
      </c>
      <c r="AB23" s="7" t="s">
        <v>122</v>
      </c>
      <c r="AC23" s="7" t="s">
        <v>122</v>
      </c>
      <c r="AD23" s="7" t="s">
        <v>122</v>
      </c>
      <c r="AE23" s="7" t="s">
        <v>122</v>
      </c>
      <c r="AF23" s="7" t="s">
        <v>122</v>
      </c>
      <c r="AG23" s="7" t="s">
        <v>122</v>
      </c>
      <c r="AH23" s="7" t="s">
        <v>122</v>
      </c>
      <c r="AI23" s="7" t="s">
        <v>122</v>
      </c>
      <c r="AJ23" s="7" t="s">
        <v>122</v>
      </c>
      <c r="AK23" s="7" t="s">
        <v>122</v>
      </c>
      <c r="AL23" s="7" t="s">
        <v>122</v>
      </c>
      <c r="AM23" s="7" t="s">
        <v>122</v>
      </c>
      <c r="AN23" s="7" t="s">
        <v>122</v>
      </c>
      <c r="AO23" s="7" t="s">
        <v>122</v>
      </c>
      <c r="AP23" s="7" t="s">
        <v>122</v>
      </c>
      <c r="AQ23" s="7" t="s">
        <v>122</v>
      </c>
      <c r="AR23" s="7" t="s">
        <v>122</v>
      </c>
      <c r="AS23" s="7" t="s">
        <v>122</v>
      </c>
      <c r="AT23" s="7" t="s">
        <v>122</v>
      </c>
      <c r="AU23" s="7" t="s">
        <v>122</v>
      </c>
      <c r="AV23" s="7">
        <v>1</v>
      </c>
      <c r="AW23" s="7" t="s">
        <v>122</v>
      </c>
      <c r="AX23" s="7" t="s">
        <v>122</v>
      </c>
      <c r="AY23" s="7" t="s">
        <v>122</v>
      </c>
      <c r="AZ23" s="7" t="s">
        <v>122</v>
      </c>
      <c r="BA23" s="7" t="s">
        <v>122</v>
      </c>
      <c r="BB23" s="7" t="s">
        <v>122</v>
      </c>
      <c r="BC23" s="7" t="s">
        <v>122</v>
      </c>
      <c r="BD23" s="7" t="s">
        <v>122</v>
      </c>
      <c r="BE23" s="7" t="s">
        <v>122</v>
      </c>
      <c r="BF23" s="7" t="s">
        <v>122</v>
      </c>
      <c r="BG23" s="7" t="s">
        <v>122</v>
      </c>
      <c r="BH23" s="7" t="s">
        <v>122</v>
      </c>
      <c r="BI23" s="7" t="s">
        <v>122</v>
      </c>
      <c r="BJ23" s="7" t="s">
        <v>122</v>
      </c>
      <c r="BK23" s="7" t="s">
        <v>122</v>
      </c>
      <c r="BL23" s="7" t="s">
        <v>122</v>
      </c>
      <c r="BM23" s="7" t="s">
        <v>122</v>
      </c>
      <c r="BN23" s="7" t="s">
        <v>122</v>
      </c>
      <c r="BO23" s="7" t="s">
        <v>122</v>
      </c>
      <c r="BP23" s="7" t="s">
        <v>122</v>
      </c>
      <c r="BQ23" s="7" t="s">
        <v>122</v>
      </c>
      <c r="BR23" s="7" t="s">
        <v>122</v>
      </c>
      <c r="BS23" s="7" t="s">
        <v>122</v>
      </c>
      <c r="BT23" s="7" t="s">
        <v>122</v>
      </c>
      <c r="BU23" s="7" t="s">
        <v>122</v>
      </c>
      <c r="BV23" s="7" t="s">
        <v>122</v>
      </c>
      <c r="BW23" s="7" t="s">
        <v>122</v>
      </c>
      <c r="BX23" s="7" t="s">
        <v>122</v>
      </c>
      <c r="BY23" s="7" t="s">
        <v>122</v>
      </c>
      <c r="BZ23" s="7" t="s">
        <v>122</v>
      </c>
      <c r="CA23" s="7" t="s">
        <v>122</v>
      </c>
      <c r="CB23" s="7" t="s">
        <v>122</v>
      </c>
      <c r="CC23" s="7" t="s">
        <v>122</v>
      </c>
      <c r="CD23" s="7" t="s">
        <v>122</v>
      </c>
      <c r="CE23" s="7" t="s">
        <v>122</v>
      </c>
      <c r="CF23" s="7" t="s">
        <v>122</v>
      </c>
      <c r="CG23" s="7" t="s">
        <v>122</v>
      </c>
      <c r="CH23" s="7" t="s">
        <v>122</v>
      </c>
      <c r="CI23" s="7" t="s">
        <v>122</v>
      </c>
      <c r="CL23" s="7">
        <v>222.3</v>
      </c>
      <c r="CM23" s="7">
        <v>222.3</v>
      </c>
      <c r="CN23" s="7">
        <v>222.3</v>
      </c>
    </row>
    <row r="24" spans="1:92" ht="15">
      <c r="A24" t="s">
        <v>123</v>
      </c>
      <c r="B24" t="s">
        <v>0</v>
      </c>
      <c r="C24" t="s">
        <v>10</v>
      </c>
      <c r="D24" t="s">
        <v>12</v>
      </c>
      <c r="F24" s="7" t="s">
        <v>122</v>
      </c>
      <c r="G24" s="7" t="s">
        <v>122</v>
      </c>
      <c r="H24" s="7" t="s">
        <v>122</v>
      </c>
      <c r="I24" s="7" t="s">
        <v>122</v>
      </c>
      <c r="J24" s="7" t="s">
        <v>122</v>
      </c>
      <c r="K24" s="7" t="s">
        <v>122</v>
      </c>
      <c r="L24" s="7" t="s">
        <v>122</v>
      </c>
      <c r="M24" s="7" t="s">
        <v>122</v>
      </c>
      <c r="N24" s="7" t="s">
        <v>122</v>
      </c>
      <c r="O24" s="7" t="s">
        <v>122</v>
      </c>
      <c r="P24" s="7" t="s">
        <v>122</v>
      </c>
      <c r="Q24" s="7" t="s">
        <v>122</v>
      </c>
      <c r="R24" s="7" t="s">
        <v>122</v>
      </c>
      <c r="S24" s="7" t="s">
        <v>122</v>
      </c>
      <c r="T24" s="7" t="s">
        <v>122</v>
      </c>
      <c r="U24" s="7" t="s">
        <v>122</v>
      </c>
      <c r="V24" s="7" t="s">
        <v>122</v>
      </c>
      <c r="W24" s="7" t="s">
        <v>122</v>
      </c>
      <c r="X24" s="7" t="s">
        <v>122</v>
      </c>
      <c r="Y24" s="7" t="s">
        <v>122</v>
      </c>
      <c r="Z24" s="7" t="s">
        <v>122</v>
      </c>
      <c r="AA24" s="7" t="s">
        <v>122</v>
      </c>
      <c r="AB24" s="7" t="s">
        <v>122</v>
      </c>
      <c r="AC24" s="7" t="s">
        <v>122</v>
      </c>
      <c r="AD24" s="7" t="s">
        <v>122</v>
      </c>
      <c r="AE24" s="7" t="s">
        <v>122</v>
      </c>
      <c r="AF24" s="7" t="s">
        <v>122</v>
      </c>
      <c r="AG24" s="7" t="s">
        <v>122</v>
      </c>
      <c r="AH24" s="7" t="s">
        <v>122</v>
      </c>
      <c r="AI24" s="7" t="s">
        <v>122</v>
      </c>
      <c r="AJ24" s="7" t="s">
        <v>122</v>
      </c>
      <c r="AK24" s="7" t="s">
        <v>122</v>
      </c>
      <c r="AL24" s="7" t="s">
        <v>122</v>
      </c>
      <c r="AM24" s="7" t="s">
        <v>122</v>
      </c>
      <c r="AN24" s="7" t="s">
        <v>122</v>
      </c>
      <c r="AO24" s="7" t="s">
        <v>122</v>
      </c>
      <c r="AP24" s="7" t="s">
        <v>122</v>
      </c>
      <c r="AQ24" s="7" t="s">
        <v>122</v>
      </c>
      <c r="AR24" s="7" t="s">
        <v>122</v>
      </c>
      <c r="AS24" s="7" t="s">
        <v>122</v>
      </c>
      <c r="AT24" s="7" t="s">
        <v>122</v>
      </c>
      <c r="AU24" s="7" t="s">
        <v>122</v>
      </c>
      <c r="AV24" s="7" t="s">
        <v>122</v>
      </c>
      <c r="AW24" s="7" t="s">
        <v>122</v>
      </c>
      <c r="AX24" s="7">
        <v>1</v>
      </c>
      <c r="AY24" s="7" t="s">
        <v>122</v>
      </c>
      <c r="AZ24" s="7" t="s">
        <v>122</v>
      </c>
      <c r="BA24" s="7" t="s">
        <v>122</v>
      </c>
      <c r="BB24" s="7" t="s">
        <v>122</v>
      </c>
      <c r="BC24" s="7" t="s">
        <v>122</v>
      </c>
      <c r="BD24" s="7" t="s">
        <v>122</v>
      </c>
      <c r="BE24" s="7" t="s">
        <v>122</v>
      </c>
      <c r="BF24" s="7" t="s">
        <v>122</v>
      </c>
      <c r="BG24" s="7" t="s">
        <v>122</v>
      </c>
      <c r="BH24" s="7" t="s">
        <v>122</v>
      </c>
      <c r="BI24" s="7" t="s">
        <v>122</v>
      </c>
      <c r="BJ24" s="7" t="s">
        <v>122</v>
      </c>
      <c r="BK24" s="7" t="s">
        <v>122</v>
      </c>
      <c r="BL24" s="7" t="s">
        <v>122</v>
      </c>
      <c r="BM24" s="7" t="s">
        <v>122</v>
      </c>
      <c r="BN24" s="7" t="s">
        <v>122</v>
      </c>
      <c r="BO24" s="7" t="s">
        <v>122</v>
      </c>
      <c r="BP24" s="7" t="s">
        <v>122</v>
      </c>
      <c r="BQ24" s="7" t="s">
        <v>122</v>
      </c>
      <c r="BR24" s="7" t="s">
        <v>122</v>
      </c>
      <c r="BS24" s="7" t="s">
        <v>122</v>
      </c>
      <c r="BT24" s="7" t="s">
        <v>122</v>
      </c>
      <c r="BU24" s="7" t="s">
        <v>122</v>
      </c>
      <c r="BV24" s="7" t="s">
        <v>122</v>
      </c>
      <c r="BW24" s="7" t="s">
        <v>122</v>
      </c>
      <c r="BX24" s="7" t="s">
        <v>122</v>
      </c>
      <c r="BY24" s="7" t="s">
        <v>122</v>
      </c>
      <c r="BZ24" s="7" t="s">
        <v>122</v>
      </c>
      <c r="CA24" s="7" t="s">
        <v>122</v>
      </c>
      <c r="CB24" s="7" t="s">
        <v>122</v>
      </c>
      <c r="CC24" s="7" t="s">
        <v>122</v>
      </c>
      <c r="CD24" s="7" t="s">
        <v>122</v>
      </c>
      <c r="CE24" s="7" t="s">
        <v>122</v>
      </c>
      <c r="CF24" s="7" t="s">
        <v>122</v>
      </c>
      <c r="CG24" s="7" t="s">
        <v>122</v>
      </c>
      <c r="CH24" s="7" t="s">
        <v>122</v>
      </c>
      <c r="CI24" s="7" t="s">
        <v>122</v>
      </c>
      <c r="CL24" s="7">
        <v>201.6</v>
      </c>
      <c r="CM24" s="7">
        <v>201.6</v>
      </c>
      <c r="CN24" s="7">
        <v>201.6</v>
      </c>
    </row>
    <row r="25" spans="1:92" ht="15">
      <c r="A25" t="s">
        <v>123</v>
      </c>
      <c r="B25" t="s">
        <v>0</v>
      </c>
      <c r="C25" t="s">
        <v>10</v>
      </c>
      <c r="D25" t="s">
        <v>13</v>
      </c>
      <c r="F25" s="7" t="s">
        <v>122</v>
      </c>
      <c r="G25" s="7" t="s">
        <v>122</v>
      </c>
      <c r="H25" s="7" t="s">
        <v>122</v>
      </c>
      <c r="I25" s="7" t="s">
        <v>122</v>
      </c>
      <c r="J25" s="7" t="s">
        <v>122</v>
      </c>
      <c r="K25" s="7" t="s">
        <v>122</v>
      </c>
      <c r="L25" s="7" t="s">
        <v>122</v>
      </c>
      <c r="M25" s="7" t="s">
        <v>122</v>
      </c>
      <c r="N25" s="7" t="s">
        <v>122</v>
      </c>
      <c r="O25" s="7" t="s">
        <v>122</v>
      </c>
      <c r="P25" s="7" t="s">
        <v>122</v>
      </c>
      <c r="Q25" s="7" t="s">
        <v>122</v>
      </c>
      <c r="R25" s="7" t="s">
        <v>122</v>
      </c>
      <c r="S25" s="7" t="s">
        <v>122</v>
      </c>
      <c r="T25" s="7" t="s">
        <v>122</v>
      </c>
      <c r="U25" s="7" t="s">
        <v>122</v>
      </c>
      <c r="V25" s="7" t="s">
        <v>122</v>
      </c>
      <c r="W25" s="7" t="s">
        <v>122</v>
      </c>
      <c r="X25" s="7" t="s">
        <v>122</v>
      </c>
      <c r="Y25" s="7" t="s">
        <v>122</v>
      </c>
      <c r="Z25" s="7" t="s">
        <v>122</v>
      </c>
      <c r="AA25" s="7" t="s">
        <v>122</v>
      </c>
      <c r="AB25" s="7" t="s">
        <v>122</v>
      </c>
      <c r="AC25" s="7" t="s">
        <v>122</v>
      </c>
      <c r="AD25" s="7" t="s">
        <v>122</v>
      </c>
      <c r="AE25" s="7" t="s">
        <v>122</v>
      </c>
      <c r="AF25" s="7" t="s">
        <v>122</v>
      </c>
      <c r="AG25" s="7" t="s">
        <v>122</v>
      </c>
      <c r="AH25" s="7" t="s">
        <v>122</v>
      </c>
      <c r="AI25" s="7" t="s">
        <v>122</v>
      </c>
      <c r="AJ25" s="7" t="s">
        <v>122</v>
      </c>
      <c r="AK25" s="7" t="s">
        <v>122</v>
      </c>
      <c r="AL25" s="7" t="s">
        <v>122</v>
      </c>
      <c r="AM25" s="7" t="s">
        <v>122</v>
      </c>
      <c r="AN25" s="7" t="s">
        <v>122</v>
      </c>
      <c r="AO25" s="7" t="s">
        <v>122</v>
      </c>
      <c r="AP25" s="7" t="s">
        <v>122</v>
      </c>
      <c r="AQ25" s="7" t="s">
        <v>122</v>
      </c>
      <c r="AR25" s="7" t="s">
        <v>122</v>
      </c>
      <c r="AS25" s="7" t="s">
        <v>122</v>
      </c>
      <c r="AT25" s="7" t="s">
        <v>122</v>
      </c>
      <c r="AU25" s="7" t="s">
        <v>122</v>
      </c>
      <c r="AV25" s="7" t="s">
        <v>122</v>
      </c>
      <c r="AW25" s="7" t="s">
        <v>122</v>
      </c>
      <c r="AX25" s="7" t="s">
        <v>122</v>
      </c>
      <c r="AY25" s="7" t="s">
        <v>122</v>
      </c>
      <c r="AZ25" s="7" t="s">
        <v>122</v>
      </c>
      <c r="BA25" s="7" t="s">
        <v>122</v>
      </c>
      <c r="BB25" s="7" t="s">
        <v>122</v>
      </c>
      <c r="BC25" s="7" t="s">
        <v>122</v>
      </c>
      <c r="BD25" s="7" t="s">
        <v>122</v>
      </c>
      <c r="BE25" s="7" t="s">
        <v>122</v>
      </c>
      <c r="BF25" s="7">
        <v>1</v>
      </c>
      <c r="BG25" s="7">
        <v>1</v>
      </c>
      <c r="BH25" s="7">
        <v>1</v>
      </c>
      <c r="BI25" s="7">
        <v>1</v>
      </c>
      <c r="BJ25" s="7" t="s">
        <v>122</v>
      </c>
      <c r="BK25" s="7" t="s">
        <v>122</v>
      </c>
      <c r="BL25" s="7" t="s">
        <v>122</v>
      </c>
      <c r="BM25" s="7" t="s">
        <v>122</v>
      </c>
      <c r="BN25" s="7" t="s">
        <v>122</v>
      </c>
      <c r="BO25" s="7" t="s">
        <v>122</v>
      </c>
      <c r="BP25" s="7" t="s">
        <v>122</v>
      </c>
      <c r="BQ25" s="7" t="s">
        <v>122</v>
      </c>
      <c r="BR25" s="7" t="s">
        <v>122</v>
      </c>
      <c r="BS25" s="7" t="s">
        <v>122</v>
      </c>
      <c r="BT25" s="7" t="s">
        <v>122</v>
      </c>
      <c r="BU25" s="7" t="s">
        <v>122</v>
      </c>
      <c r="BV25" s="7" t="s">
        <v>122</v>
      </c>
      <c r="BW25" s="7" t="s">
        <v>122</v>
      </c>
      <c r="BX25" s="7" t="s">
        <v>122</v>
      </c>
      <c r="BY25" s="7" t="s">
        <v>122</v>
      </c>
      <c r="BZ25" s="7" t="s">
        <v>122</v>
      </c>
      <c r="CA25" s="7" t="s">
        <v>122</v>
      </c>
      <c r="CB25" s="7" t="s">
        <v>122</v>
      </c>
      <c r="CC25" s="7" t="s">
        <v>122</v>
      </c>
      <c r="CD25" s="7" t="s">
        <v>122</v>
      </c>
      <c r="CE25" s="7" t="s">
        <v>122</v>
      </c>
      <c r="CF25" s="7" t="s">
        <v>122</v>
      </c>
      <c r="CG25" s="7" t="s">
        <v>122</v>
      </c>
      <c r="CH25" s="7" t="s">
        <v>122</v>
      </c>
      <c r="CI25" s="7" t="s">
        <v>122</v>
      </c>
      <c r="CL25" s="7">
        <v>163</v>
      </c>
      <c r="CM25" s="7">
        <v>148.2</v>
      </c>
      <c r="CN25" s="7">
        <v>155.6</v>
      </c>
    </row>
    <row r="26" spans="1:92" ht="15">
      <c r="A26" t="s">
        <v>123</v>
      </c>
      <c r="B26" t="s">
        <v>0</v>
      </c>
      <c r="C26" t="s">
        <v>10</v>
      </c>
      <c r="D26" t="s">
        <v>14</v>
      </c>
      <c r="F26" s="7" t="s">
        <v>122</v>
      </c>
      <c r="G26" s="7" t="s">
        <v>122</v>
      </c>
      <c r="H26" s="7" t="s">
        <v>122</v>
      </c>
      <c r="I26" s="7" t="s">
        <v>122</v>
      </c>
      <c r="J26" s="7" t="s">
        <v>122</v>
      </c>
      <c r="K26" s="7" t="s">
        <v>122</v>
      </c>
      <c r="L26" s="7" t="s">
        <v>122</v>
      </c>
      <c r="M26" s="7" t="s">
        <v>122</v>
      </c>
      <c r="N26" s="7" t="s">
        <v>122</v>
      </c>
      <c r="O26" s="7" t="s">
        <v>122</v>
      </c>
      <c r="P26" s="7" t="s">
        <v>122</v>
      </c>
      <c r="Q26" s="7" t="s">
        <v>122</v>
      </c>
      <c r="R26" s="7" t="s">
        <v>122</v>
      </c>
      <c r="S26" s="7" t="s">
        <v>122</v>
      </c>
      <c r="T26" s="7" t="s">
        <v>122</v>
      </c>
      <c r="U26" s="7" t="s">
        <v>122</v>
      </c>
      <c r="V26" s="7" t="s">
        <v>122</v>
      </c>
      <c r="W26" s="7" t="s">
        <v>122</v>
      </c>
      <c r="X26" s="7" t="s">
        <v>122</v>
      </c>
      <c r="Y26" s="7" t="s">
        <v>122</v>
      </c>
      <c r="Z26" s="7" t="s">
        <v>122</v>
      </c>
      <c r="AA26" s="7" t="s">
        <v>122</v>
      </c>
      <c r="AB26" s="7" t="s">
        <v>122</v>
      </c>
      <c r="AC26" s="7" t="s">
        <v>122</v>
      </c>
      <c r="AD26" s="7" t="s">
        <v>122</v>
      </c>
      <c r="AE26" s="7" t="s">
        <v>122</v>
      </c>
      <c r="AF26" s="7" t="s">
        <v>122</v>
      </c>
      <c r="AG26" s="7" t="s">
        <v>122</v>
      </c>
      <c r="AH26" s="7" t="s">
        <v>122</v>
      </c>
      <c r="AI26" s="7" t="s">
        <v>122</v>
      </c>
      <c r="AJ26" s="7" t="s">
        <v>122</v>
      </c>
      <c r="AK26" s="7" t="s">
        <v>122</v>
      </c>
      <c r="AL26" s="7" t="s">
        <v>122</v>
      </c>
      <c r="AM26" s="7" t="s">
        <v>122</v>
      </c>
      <c r="AN26" s="7" t="s">
        <v>122</v>
      </c>
      <c r="AO26" s="7" t="s">
        <v>122</v>
      </c>
      <c r="AP26" s="7" t="s">
        <v>122</v>
      </c>
      <c r="AQ26" s="7" t="s">
        <v>122</v>
      </c>
      <c r="AR26" s="7" t="s">
        <v>122</v>
      </c>
      <c r="AS26" s="7" t="s">
        <v>122</v>
      </c>
      <c r="AT26" s="7" t="s">
        <v>122</v>
      </c>
      <c r="AU26" s="7" t="s">
        <v>122</v>
      </c>
      <c r="AV26" s="7" t="s">
        <v>122</v>
      </c>
      <c r="AW26" s="7" t="s">
        <v>122</v>
      </c>
      <c r="AX26" s="7" t="s">
        <v>122</v>
      </c>
      <c r="AY26" s="7" t="s">
        <v>122</v>
      </c>
      <c r="AZ26" s="7" t="s">
        <v>122</v>
      </c>
      <c r="BA26" s="7" t="s">
        <v>122</v>
      </c>
      <c r="BB26" s="7" t="s">
        <v>122</v>
      </c>
      <c r="BC26" s="7" t="s">
        <v>122</v>
      </c>
      <c r="BD26" s="7" t="s">
        <v>122</v>
      </c>
      <c r="BE26" s="7" t="s">
        <v>122</v>
      </c>
      <c r="BF26" s="7" t="s">
        <v>122</v>
      </c>
      <c r="BG26" s="7" t="s">
        <v>122</v>
      </c>
      <c r="BH26" s="7" t="s">
        <v>122</v>
      </c>
      <c r="BI26" s="7">
        <v>1</v>
      </c>
      <c r="BJ26" s="7" t="s">
        <v>122</v>
      </c>
      <c r="BK26" s="7" t="s">
        <v>122</v>
      </c>
      <c r="BL26" s="7" t="s">
        <v>122</v>
      </c>
      <c r="BM26" s="7" t="s">
        <v>122</v>
      </c>
      <c r="BN26" s="7" t="s">
        <v>122</v>
      </c>
      <c r="BO26" s="7" t="s">
        <v>122</v>
      </c>
      <c r="BP26" s="7" t="s">
        <v>122</v>
      </c>
      <c r="BQ26" s="7" t="s">
        <v>122</v>
      </c>
      <c r="BR26" s="7" t="s">
        <v>122</v>
      </c>
      <c r="BS26" s="7" t="s">
        <v>122</v>
      </c>
      <c r="BT26" s="7" t="s">
        <v>122</v>
      </c>
      <c r="BU26" s="7" t="s">
        <v>122</v>
      </c>
      <c r="BV26" s="7" t="s">
        <v>122</v>
      </c>
      <c r="BW26" s="7" t="s">
        <v>122</v>
      </c>
      <c r="BX26" s="7" t="s">
        <v>122</v>
      </c>
      <c r="BY26" s="7" t="s">
        <v>122</v>
      </c>
      <c r="BZ26" s="7" t="s">
        <v>122</v>
      </c>
      <c r="CA26" s="7" t="s">
        <v>122</v>
      </c>
      <c r="CB26" s="7" t="s">
        <v>122</v>
      </c>
      <c r="CC26" s="7" t="s">
        <v>122</v>
      </c>
      <c r="CD26" s="7" t="s">
        <v>122</v>
      </c>
      <c r="CE26" s="7" t="s">
        <v>122</v>
      </c>
      <c r="CF26" s="7" t="s">
        <v>122</v>
      </c>
      <c r="CG26" s="7" t="s">
        <v>122</v>
      </c>
      <c r="CH26" s="7" t="s">
        <v>122</v>
      </c>
      <c r="CI26" s="7" t="s">
        <v>122</v>
      </c>
      <c r="CL26" s="7">
        <v>148.2</v>
      </c>
      <c r="CM26" s="7">
        <v>148.2</v>
      </c>
      <c r="CN26" s="7">
        <v>148.2</v>
      </c>
    </row>
    <row r="27" spans="1:92" ht="15">
      <c r="A27" t="s">
        <v>123</v>
      </c>
      <c r="B27" t="s">
        <v>0</v>
      </c>
      <c r="C27" t="s">
        <v>10</v>
      </c>
      <c r="D27" t="s">
        <v>15</v>
      </c>
      <c r="F27" s="7" t="s">
        <v>122</v>
      </c>
      <c r="G27" s="7" t="s">
        <v>122</v>
      </c>
      <c r="H27" s="7" t="s">
        <v>122</v>
      </c>
      <c r="I27" s="7" t="s">
        <v>122</v>
      </c>
      <c r="J27" s="7" t="s">
        <v>122</v>
      </c>
      <c r="K27" s="7" t="s">
        <v>122</v>
      </c>
      <c r="L27" s="7" t="s">
        <v>122</v>
      </c>
      <c r="M27" s="7" t="s">
        <v>122</v>
      </c>
      <c r="N27" s="7" t="s">
        <v>122</v>
      </c>
      <c r="O27" s="7" t="s">
        <v>122</v>
      </c>
      <c r="P27" s="7" t="s">
        <v>122</v>
      </c>
      <c r="Q27" s="7" t="s">
        <v>122</v>
      </c>
      <c r="R27" s="7" t="s">
        <v>122</v>
      </c>
      <c r="S27" s="7" t="s">
        <v>122</v>
      </c>
      <c r="T27" s="7" t="s">
        <v>122</v>
      </c>
      <c r="U27" s="7" t="s">
        <v>122</v>
      </c>
      <c r="V27" s="7" t="s">
        <v>122</v>
      </c>
      <c r="W27" s="7" t="s">
        <v>122</v>
      </c>
      <c r="X27" s="7" t="s">
        <v>122</v>
      </c>
      <c r="Y27" s="7" t="s">
        <v>122</v>
      </c>
      <c r="Z27" s="7" t="s">
        <v>122</v>
      </c>
      <c r="AA27" s="7" t="s">
        <v>122</v>
      </c>
      <c r="AB27" s="7" t="s">
        <v>122</v>
      </c>
      <c r="AC27" s="7" t="s">
        <v>122</v>
      </c>
      <c r="AD27" s="7" t="s">
        <v>122</v>
      </c>
      <c r="AE27" s="7" t="s">
        <v>122</v>
      </c>
      <c r="AF27" s="7" t="s">
        <v>122</v>
      </c>
      <c r="AG27" s="7" t="s">
        <v>122</v>
      </c>
      <c r="AH27" s="7" t="s">
        <v>122</v>
      </c>
      <c r="AI27" s="7" t="s">
        <v>122</v>
      </c>
      <c r="AJ27" s="7" t="s">
        <v>122</v>
      </c>
      <c r="AK27" s="7" t="s">
        <v>122</v>
      </c>
      <c r="AL27" s="7">
        <v>1</v>
      </c>
      <c r="AM27" s="7" t="s">
        <v>122</v>
      </c>
      <c r="AN27" s="7" t="s">
        <v>122</v>
      </c>
      <c r="AO27" s="7" t="s">
        <v>122</v>
      </c>
      <c r="AP27" s="7" t="s">
        <v>122</v>
      </c>
      <c r="AQ27" s="7" t="s">
        <v>122</v>
      </c>
      <c r="AR27" s="7" t="s">
        <v>122</v>
      </c>
      <c r="AS27" s="7" t="s">
        <v>122</v>
      </c>
      <c r="AT27" s="7" t="s">
        <v>122</v>
      </c>
      <c r="AU27" s="7" t="s">
        <v>122</v>
      </c>
      <c r="AV27" s="7" t="s">
        <v>122</v>
      </c>
      <c r="AW27" s="7" t="s">
        <v>122</v>
      </c>
      <c r="AX27" s="7" t="s">
        <v>122</v>
      </c>
      <c r="AY27" s="7" t="s">
        <v>122</v>
      </c>
      <c r="AZ27" s="7" t="s">
        <v>122</v>
      </c>
      <c r="BA27" s="7" t="s">
        <v>122</v>
      </c>
      <c r="BB27" s="7" t="s">
        <v>122</v>
      </c>
      <c r="BC27" s="7" t="s">
        <v>122</v>
      </c>
      <c r="BD27" s="7" t="s">
        <v>122</v>
      </c>
      <c r="BE27" s="7" t="s">
        <v>122</v>
      </c>
      <c r="BF27" s="7" t="s">
        <v>122</v>
      </c>
      <c r="BG27" s="7" t="s">
        <v>122</v>
      </c>
      <c r="BH27" s="7" t="s">
        <v>122</v>
      </c>
      <c r="BI27" s="7" t="s">
        <v>122</v>
      </c>
      <c r="BJ27" s="7" t="s">
        <v>122</v>
      </c>
      <c r="BK27" s="7" t="s">
        <v>122</v>
      </c>
      <c r="BL27" s="7" t="s">
        <v>122</v>
      </c>
      <c r="BM27" s="7" t="s">
        <v>122</v>
      </c>
      <c r="BN27" s="7" t="s">
        <v>122</v>
      </c>
      <c r="BO27" s="7" t="s">
        <v>122</v>
      </c>
      <c r="BP27" s="7" t="s">
        <v>122</v>
      </c>
      <c r="BQ27" s="7" t="s">
        <v>122</v>
      </c>
      <c r="BR27" s="7" t="s">
        <v>122</v>
      </c>
      <c r="BS27" s="7" t="s">
        <v>122</v>
      </c>
      <c r="BT27" s="7" t="s">
        <v>122</v>
      </c>
      <c r="BU27" s="7" t="s">
        <v>122</v>
      </c>
      <c r="BV27" s="7" t="s">
        <v>122</v>
      </c>
      <c r="BW27" s="7" t="s">
        <v>122</v>
      </c>
      <c r="BX27" s="7" t="s">
        <v>122</v>
      </c>
      <c r="BY27" s="7" t="s">
        <v>122</v>
      </c>
      <c r="BZ27" s="7" t="s">
        <v>122</v>
      </c>
      <c r="CA27" s="7" t="s">
        <v>122</v>
      </c>
      <c r="CB27" s="7" t="s">
        <v>122</v>
      </c>
      <c r="CC27" s="7" t="s">
        <v>122</v>
      </c>
      <c r="CD27" s="7" t="s">
        <v>122</v>
      </c>
      <c r="CE27" s="7" t="s">
        <v>122</v>
      </c>
      <c r="CF27" s="7" t="s">
        <v>122</v>
      </c>
      <c r="CG27" s="7" t="s">
        <v>122</v>
      </c>
      <c r="CH27" s="7" t="s">
        <v>122</v>
      </c>
      <c r="CI27" s="7" t="s">
        <v>122</v>
      </c>
      <c r="CL27" s="7">
        <v>309.1</v>
      </c>
      <c r="CM27" s="7">
        <v>309.1</v>
      </c>
      <c r="CN27" s="7">
        <v>309.1</v>
      </c>
    </row>
    <row r="28" spans="1:92" ht="15">
      <c r="A28" t="s">
        <v>123</v>
      </c>
      <c r="B28" t="s">
        <v>0</v>
      </c>
      <c r="C28" t="s">
        <v>10</v>
      </c>
      <c r="D28" t="s">
        <v>16</v>
      </c>
      <c r="F28" s="7" t="s">
        <v>122</v>
      </c>
      <c r="G28" s="7" t="s">
        <v>122</v>
      </c>
      <c r="H28" s="7" t="s">
        <v>122</v>
      </c>
      <c r="I28" s="7" t="s">
        <v>122</v>
      </c>
      <c r="J28" s="7" t="s">
        <v>122</v>
      </c>
      <c r="K28" s="7" t="s">
        <v>122</v>
      </c>
      <c r="L28" s="7" t="s">
        <v>122</v>
      </c>
      <c r="M28" s="7" t="s">
        <v>122</v>
      </c>
      <c r="N28" s="7" t="s">
        <v>122</v>
      </c>
      <c r="O28" s="7" t="s">
        <v>122</v>
      </c>
      <c r="P28" s="7" t="s">
        <v>122</v>
      </c>
      <c r="Q28" s="7" t="s">
        <v>122</v>
      </c>
      <c r="R28" s="7" t="s">
        <v>122</v>
      </c>
      <c r="S28" s="7" t="s">
        <v>122</v>
      </c>
      <c r="T28" s="7" t="s">
        <v>122</v>
      </c>
      <c r="U28" s="7" t="s">
        <v>122</v>
      </c>
      <c r="V28" s="7" t="s">
        <v>122</v>
      </c>
      <c r="W28" s="7" t="s">
        <v>122</v>
      </c>
      <c r="X28" s="7" t="s">
        <v>122</v>
      </c>
      <c r="Y28" s="7" t="s">
        <v>122</v>
      </c>
      <c r="Z28" s="7" t="s">
        <v>122</v>
      </c>
      <c r="AA28" s="7" t="s">
        <v>122</v>
      </c>
      <c r="AB28" s="7" t="s">
        <v>122</v>
      </c>
      <c r="AC28" s="7" t="s">
        <v>122</v>
      </c>
      <c r="AD28" s="7" t="s">
        <v>122</v>
      </c>
      <c r="AE28" s="7" t="s">
        <v>122</v>
      </c>
      <c r="AF28" s="7" t="s">
        <v>122</v>
      </c>
      <c r="AG28" s="7" t="s">
        <v>122</v>
      </c>
      <c r="AH28" s="7" t="s">
        <v>122</v>
      </c>
      <c r="AI28" s="7" t="s">
        <v>122</v>
      </c>
      <c r="AJ28" s="7" t="s">
        <v>122</v>
      </c>
      <c r="AK28" s="7" t="s">
        <v>122</v>
      </c>
      <c r="AL28" s="7" t="s">
        <v>122</v>
      </c>
      <c r="AM28" s="7" t="s">
        <v>122</v>
      </c>
      <c r="AN28" s="7" t="s">
        <v>122</v>
      </c>
      <c r="AO28" s="7" t="s">
        <v>122</v>
      </c>
      <c r="AP28" s="7" t="s">
        <v>122</v>
      </c>
      <c r="AQ28" s="7" t="s">
        <v>122</v>
      </c>
      <c r="AR28" s="7" t="s">
        <v>122</v>
      </c>
      <c r="AS28" s="7" t="s">
        <v>122</v>
      </c>
      <c r="AT28" s="7" t="s">
        <v>122</v>
      </c>
      <c r="AU28" s="7" t="s">
        <v>122</v>
      </c>
      <c r="AV28" s="7" t="s">
        <v>122</v>
      </c>
      <c r="AW28" s="7" t="s">
        <v>122</v>
      </c>
      <c r="AX28" s="7" t="s">
        <v>122</v>
      </c>
      <c r="AY28" s="7" t="s">
        <v>122</v>
      </c>
      <c r="AZ28" s="7" t="s">
        <v>122</v>
      </c>
      <c r="BA28" s="7" t="s">
        <v>122</v>
      </c>
      <c r="BB28" s="7" t="s">
        <v>122</v>
      </c>
      <c r="BC28" s="7" t="s">
        <v>122</v>
      </c>
      <c r="BD28" s="7" t="s">
        <v>122</v>
      </c>
      <c r="BE28" s="7" t="s">
        <v>122</v>
      </c>
      <c r="BF28" s="7">
        <v>1</v>
      </c>
      <c r="BG28" s="7">
        <v>1</v>
      </c>
      <c r="BH28" s="7">
        <v>1</v>
      </c>
      <c r="BI28" s="7">
        <v>1</v>
      </c>
      <c r="BJ28" s="7" t="s">
        <v>122</v>
      </c>
      <c r="BK28" s="7" t="s">
        <v>122</v>
      </c>
      <c r="BL28" s="7" t="s">
        <v>122</v>
      </c>
      <c r="BM28" s="7" t="s">
        <v>122</v>
      </c>
      <c r="BN28" s="7" t="s">
        <v>122</v>
      </c>
      <c r="BO28" s="7" t="s">
        <v>122</v>
      </c>
      <c r="BP28" s="7" t="s">
        <v>122</v>
      </c>
      <c r="BQ28" s="7" t="s">
        <v>122</v>
      </c>
      <c r="BR28" s="7" t="s">
        <v>122</v>
      </c>
      <c r="BS28" s="7" t="s">
        <v>122</v>
      </c>
      <c r="BT28" s="7" t="s">
        <v>122</v>
      </c>
      <c r="BU28" s="7" t="s">
        <v>122</v>
      </c>
      <c r="BV28" s="7" t="s">
        <v>122</v>
      </c>
      <c r="BW28" s="7" t="s">
        <v>122</v>
      </c>
      <c r="BX28" s="7" t="s">
        <v>122</v>
      </c>
      <c r="BY28" s="7" t="s">
        <v>122</v>
      </c>
      <c r="BZ28" s="7" t="s">
        <v>122</v>
      </c>
      <c r="CA28" s="7" t="s">
        <v>122</v>
      </c>
      <c r="CB28" s="7" t="s">
        <v>122</v>
      </c>
      <c r="CC28" s="7" t="s">
        <v>122</v>
      </c>
      <c r="CD28" s="7" t="s">
        <v>122</v>
      </c>
      <c r="CE28" s="7" t="s">
        <v>122</v>
      </c>
      <c r="CF28" s="7" t="s">
        <v>122</v>
      </c>
      <c r="CG28" s="7" t="s">
        <v>122</v>
      </c>
      <c r="CH28" s="7" t="s">
        <v>122</v>
      </c>
      <c r="CI28" s="7" t="s">
        <v>122</v>
      </c>
      <c r="CL28" s="7">
        <v>163</v>
      </c>
      <c r="CM28" s="7">
        <v>148.2</v>
      </c>
      <c r="CN28" s="7">
        <v>155.6</v>
      </c>
    </row>
    <row r="29" spans="1:92" ht="15">
      <c r="A29" t="s">
        <v>123</v>
      </c>
      <c r="B29" t="s">
        <v>0</v>
      </c>
      <c r="C29" t="s">
        <v>10</v>
      </c>
      <c r="D29" t="s">
        <v>17</v>
      </c>
      <c r="F29" s="7" t="s">
        <v>122</v>
      </c>
      <c r="G29" s="7" t="s">
        <v>122</v>
      </c>
      <c r="H29" s="7" t="s">
        <v>122</v>
      </c>
      <c r="I29" s="7" t="s">
        <v>122</v>
      </c>
      <c r="J29" s="7" t="s">
        <v>122</v>
      </c>
      <c r="K29" s="7" t="s">
        <v>122</v>
      </c>
      <c r="L29" s="7" t="s">
        <v>122</v>
      </c>
      <c r="M29" s="7" t="s">
        <v>122</v>
      </c>
      <c r="N29" s="7" t="s">
        <v>122</v>
      </c>
      <c r="O29" s="7" t="s">
        <v>122</v>
      </c>
      <c r="P29" s="7" t="s">
        <v>122</v>
      </c>
      <c r="Q29" s="7" t="s">
        <v>122</v>
      </c>
      <c r="R29" s="7" t="s">
        <v>122</v>
      </c>
      <c r="S29" s="7" t="s">
        <v>122</v>
      </c>
      <c r="T29" s="7" t="s">
        <v>122</v>
      </c>
      <c r="U29" s="7" t="s">
        <v>122</v>
      </c>
      <c r="V29" s="7" t="s">
        <v>122</v>
      </c>
      <c r="W29" s="7" t="s">
        <v>122</v>
      </c>
      <c r="X29" s="7" t="s">
        <v>122</v>
      </c>
      <c r="Y29" s="7" t="s">
        <v>122</v>
      </c>
      <c r="Z29" s="7" t="s">
        <v>122</v>
      </c>
      <c r="AA29" s="7" t="s">
        <v>122</v>
      </c>
      <c r="AB29" s="7" t="s">
        <v>122</v>
      </c>
      <c r="AC29" s="7" t="s">
        <v>122</v>
      </c>
      <c r="AD29" s="7" t="s">
        <v>122</v>
      </c>
      <c r="AE29" s="7" t="s">
        <v>122</v>
      </c>
      <c r="AF29" s="7" t="s">
        <v>122</v>
      </c>
      <c r="AG29" s="7" t="s">
        <v>122</v>
      </c>
      <c r="AH29" s="7" t="s">
        <v>122</v>
      </c>
      <c r="AI29" s="7" t="s">
        <v>122</v>
      </c>
      <c r="AJ29" s="7" t="s">
        <v>122</v>
      </c>
      <c r="AK29" s="7" t="s">
        <v>122</v>
      </c>
      <c r="AL29" s="7" t="s">
        <v>122</v>
      </c>
      <c r="AM29" s="7" t="s">
        <v>122</v>
      </c>
      <c r="AN29" s="7" t="s">
        <v>122</v>
      </c>
      <c r="AO29" s="7" t="s">
        <v>122</v>
      </c>
      <c r="AP29" s="7" t="s">
        <v>122</v>
      </c>
      <c r="AQ29" s="7" t="s">
        <v>122</v>
      </c>
      <c r="AR29" s="7" t="s">
        <v>122</v>
      </c>
      <c r="AS29" s="7">
        <v>1</v>
      </c>
      <c r="AT29" s="7">
        <v>1</v>
      </c>
      <c r="AU29" s="7">
        <v>1</v>
      </c>
      <c r="AV29" s="7">
        <v>1</v>
      </c>
      <c r="AW29" s="7">
        <v>1</v>
      </c>
      <c r="AX29" s="7">
        <v>1</v>
      </c>
      <c r="AY29" s="7">
        <v>1</v>
      </c>
      <c r="AZ29" s="7">
        <v>1</v>
      </c>
      <c r="BA29" s="7" t="s">
        <v>122</v>
      </c>
      <c r="BB29" s="7" t="s">
        <v>122</v>
      </c>
      <c r="BC29" s="7" t="s">
        <v>122</v>
      </c>
      <c r="BD29" s="7" t="s">
        <v>122</v>
      </c>
      <c r="BE29" s="7" t="s">
        <v>122</v>
      </c>
      <c r="BF29" s="7" t="s">
        <v>122</v>
      </c>
      <c r="BG29" s="7" t="s">
        <v>122</v>
      </c>
      <c r="BH29" s="7" t="s">
        <v>122</v>
      </c>
      <c r="BI29" s="7" t="s">
        <v>122</v>
      </c>
      <c r="BJ29" s="7" t="s">
        <v>122</v>
      </c>
      <c r="BK29" s="7" t="s">
        <v>122</v>
      </c>
      <c r="BL29" s="7" t="s">
        <v>122</v>
      </c>
      <c r="BM29" s="7" t="s">
        <v>122</v>
      </c>
      <c r="BN29" s="7" t="s">
        <v>122</v>
      </c>
      <c r="BO29" s="7" t="s">
        <v>122</v>
      </c>
      <c r="BP29" s="7" t="s">
        <v>122</v>
      </c>
      <c r="BQ29" s="7" t="s">
        <v>122</v>
      </c>
      <c r="BR29" s="7" t="s">
        <v>122</v>
      </c>
      <c r="BS29" s="7" t="s">
        <v>122</v>
      </c>
      <c r="BT29" s="7" t="s">
        <v>122</v>
      </c>
      <c r="BU29" s="7" t="s">
        <v>122</v>
      </c>
      <c r="BV29" s="7" t="s">
        <v>122</v>
      </c>
      <c r="BW29" s="7" t="s">
        <v>122</v>
      </c>
      <c r="BX29" s="7" t="s">
        <v>122</v>
      </c>
      <c r="BY29" s="7" t="s">
        <v>122</v>
      </c>
      <c r="BZ29" s="7" t="s">
        <v>122</v>
      </c>
      <c r="CA29" s="7" t="s">
        <v>122</v>
      </c>
      <c r="CB29" s="7" t="s">
        <v>122</v>
      </c>
      <c r="CC29" s="7" t="s">
        <v>122</v>
      </c>
      <c r="CD29" s="7" t="s">
        <v>122</v>
      </c>
      <c r="CE29" s="7" t="s">
        <v>122</v>
      </c>
      <c r="CF29" s="7" t="s">
        <v>122</v>
      </c>
      <c r="CG29" s="7" t="s">
        <v>122</v>
      </c>
      <c r="CH29" s="7" t="s">
        <v>122</v>
      </c>
      <c r="CI29" s="7" t="s">
        <v>122</v>
      </c>
      <c r="CL29" s="7">
        <v>248</v>
      </c>
      <c r="CM29" s="7">
        <v>193.1</v>
      </c>
      <c r="CN29" s="7">
        <v>220.55</v>
      </c>
    </row>
    <row r="30" spans="1:92" ht="15">
      <c r="A30" t="s">
        <v>123</v>
      </c>
      <c r="B30" t="s">
        <v>0</v>
      </c>
      <c r="C30" t="s">
        <v>10</v>
      </c>
      <c r="D30" t="s">
        <v>18</v>
      </c>
      <c r="F30" s="7" t="s">
        <v>122</v>
      </c>
      <c r="G30" s="7" t="s">
        <v>122</v>
      </c>
      <c r="H30" s="7" t="s">
        <v>122</v>
      </c>
      <c r="I30" s="7" t="s">
        <v>122</v>
      </c>
      <c r="J30" s="7" t="s">
        <v>122</v>
      </c>
      <c r="K30" s="7" t="s">
        <v>122</v>
      </c>
      <c r="L30" s="7" t="s">
        <v>122</v>
      </c>
      <c r="M30" s="7" t="s">
        <v>122</v>
      </c>
      <c r="N30" s="7" t="s">
        <v>122</v>
      </c>
      <c r="O30" s="7" t="s">
        <v>122</v>
      </c>
      <c r="P30" s="7" t="s">
        <v>122</v>
      </c>
      <c r="Q30" s="7" t="s">
        <v>122</v>
      </c>
      <c r="R30" s="7" t="s">
        <v>122</v>
      </c>
      <c r="S30" s="7" t="s">
        <v>122</v>
      </c>
      <c r="T30" s="7" t="s">
        <v>122</v>
      </c>
      <c r="U30" s="7" t="s">
        <v>122</v>
      </c>
      <c r="V30" s="7" t="s">
        <v>122</v>
      </c>
      <c r="W30" s="7" t="s">
        <v>122</v>
      </c>
      <c r="X30" s="7" t="s">
        <v>122</v>
      </c>
      <c r="Y30" s="7" t="s">
        <v>122</v>
      </c>
      <c r="Z30" s="7" t="s">
        <v>122</v>
      </c>
      <c r="AA30" s="7" t="s">
        <v>122</v>
      </c>
      <c r="AB30" s="7" t="s">
        <v>122</v>
      </c>
      <c r="AC30" s="7" t="s">
        <v>122</v>
      </c>
      <c r="AD30" s="7" t="s">
        <v>122</v>
      </c>
      <c r="AE30" s="7" t="s">
        <v>122</v>
      </c>
      <c r="AF30" s="7" t="s">
        <v>122</v>
      </c>
      <c r="AG30" s="7" t="s">
        <v>122</v>
      </c>
      <c r="AH30" s="7" t="s">
        <v>122</v>
      </c>
      <c r="AI30" s="7" t="s">
        <v>122</v>
      </c>
      <c r="AJ30" s="7" t="s">
        <v>122</v>
      </c>
      <c r="AK30" s="7" t="s">
        <v>122</v>
      </c>
      <c r="AL30" s="7" t="s">
        <v>122</v>
      </c>
      <c r="AM30" s="7" t="s">
        <v>122</v>
      </c>
      <c r="AN30" s="7" t="s">
        <v>122</v>
      </c>
      <c r="AO30" s="7" t="s">
        <v>122</v>
      </c>
      <c r="AP30" s="7" t="s">
        <v>122</v>
      </c>
      <c r="AQ30" s="7" t="s">
        <v>122</v>
      </c>
      <c r="AR30" s="7" t="s">
        <v>122</v>
      </c>
      <c r="AS30" s="7" t="s">
        <v>122</v>
      </c>
      <c r="AT30" s="7" t="s">
        <v>122</v>
      </c>
      <c r="AU30" s="7" t="s">
        <v>122</v>
      </c>
      <c r="AV30" s="7" t="s">
        <v>122</v>
      </c>
      <c r="AW30" s="7" t="s">
        <v>122</v>
      </c>
      <c r="AX30" s="7" t="s">
        <v>122</v>
      </c>
      <c r="AY30" s="7" t="s">
        <v>122</v>
      </c>
      <c r="AZ30" s="7" t="s">
        <v>122</v>
      </c>
      <c r="BA30" s="7" t="s">
        <v>122</v>
      </c>
      <c r="BB30" s="7" t="s">
        <v>122</v>
      </c>
      <c r="BC30" s="7" t="s">
        <v>122</v>
      </c>
      <c r="BD30" s="7" t="s">
        <v>122</v>
      </c>
      <c r="BE30" s="7" t="s">
        <v>122</v>
      </c>
      <c r="BF30" s="7">
        <v>1</v>
      </c>
      <c r="BG30" s="7" t="s">
        <v>122</v>
      </c>
      <c r="BH30" s="7" t="s">
        <v>122</v>
      </c>
      <c r="BI30" s="7" t="s">
        <v>122</v>
      </c>
      <c r="BJ30" s="7" t="s">
        <v>122</v>
      </c>
      <c r="BK30" s="7" t="s">
        <v>122</v>
      </c>
      <c r="BL30" s="7" t="s">
        <v>122</v>
      </c>
      <c r="BM30" s="7" t="s">
        <v>122</v>
      </c>
      <c r="BN30" s="7" t="s">
        <v>122</v>
      </c>
      <c r="BO30" s="7" t="s">
        <v>122</v>
      </c>
      <c r="BP30" s="7" t="s">
        <v>122</v>
      </c>
      <c r="BQ30" s="7" t="s">
        <v>122</v>
      </c>
      <c r="BR30" s="7" t="s">
        <v>122</v>
      </c>
      <c r="BS30" s="7" t="s">
        <v>122</v>
      </c>
      <c r="BT30" s="7" t="s">
        <v>122</v>
      </c>
      <c r="BU30" s="7" t="s">
        <v>122</v>
      </c>
      <c r="BV30" s="7" t="s">
        <v>122</v>
      </c>
      <c r="BW30" s="7" t="s">
        <v>122</v>
      </c>
      <c r="BX30" s="7" t="s">
        <v>122</v>
      </c>
      <c r="BY30" s="7" t="s">
        <v>122</v>
      </c>
      <c r="BZ30" s="7" t="s">
        <v>122</v>
      </c>
      <c r="CA30" s="7" t="s">
        <v>122</v>
      </c>
      <c r="CB30" s="7" t="s">
        <v>122</v>
      </c>
      <c r="CC30" s="7" t="s">
        <v>122</v>
      </c>
      <c r="CD30" s="7" t="s">
        <v>122</v>
      </c>
      <c r="CE30" s="7" t="s">
        <v>122</v>
      </c>
      <c r="CF30" s="7" t="s">
        <v>122</v>
      </c>
      <c r="CG30" s="7" t="s">
        <v>122</v>
      </c>
      <c r="CH30" s="7" t="s">
        <v>122</v>
      </c>
      <c r="CI30" s="7" t="s">
        <v>122</v>
      </c>
      <c r="CL30" s="7">
        <v>163</v>
      </c>
      <c r="CM30" s="7">
        <v>163</v>
      </c>
      <c r="CN30" s="7">
        <v>163</v>
      </c>
    </row>
    <row r="31" spans="1:92" ht="15">
      <c r="A31" t="s">
        <v>123</v>
      </c>
      <c r="B31" t="s">
        <v>0</v>
      </c>
      <c r="C31" t="s">
        <v>10</v>
      </c>
      <c r="D31" t="s">
        <v>19</v>
      </c>
      <c r="F31" s="7" t="s">
        <v>122</v>
      </c>
      <c r="G31" s="7" t="s">
        <v>122</v>
      </c>
      <c r="H31" s="7" t="s">
        <v>122</v>
      </c>
      <c r="I31" s="7" t="s">
        <v>122</v>
      </c>
      <c r="J31" s="7" t="s">
        <v>122</v>
      </c>
      <c r="K31" s="7" t="s">
        <v>122</v>
      </c>
      <c r="L31" s="7" t="s">
        <v>122</v>
      </c>
      <c r="M31" s="7" t="s">
        <v>122</v>
      </c>
      <c r="N31" s="7" t="s">
        <v>122</v>
      </c>
      <c r="O31" s="7" t="s">
        <v>122</v>
      </c>
      <c r="P31" s="7" t="s">
        <v>122</v>
      </c>
      <c r="Q31" s="7" t="s">
        <v>122</v>
      </c>
      <c r="R31" s="7" t="s">
        <v>122</v>
      </c>
      <c r="S31" s="7" t="s">
        <v>122</v>
      </c>
      <c r="T31" s="7" t="s">
        <v>122</v>
      </c>
      <c r="U31" s="7" t="s">
        <v>122</v>
      </c>
      <c r="V31" s="7" t="s">
        <v>122</v>
      </c>
      <c r="W31" s="7" t="s">
        <v>122</v>
      </c>
      <c r="X31" s="7" t="s">
        <v>122</v>
      </c>
      <c r="Y31" s="7" t="s">
        <v>122</v>
      </c>
      <c r="Z31" s="7" t="s">
        <v>122</v>
      </c>
      <c r="AA31" s="7" t="s">
        <v>122</v>
      </c>
      <c r="AB31" s="7" t="s">
        <v>122</v>
      </c>
      <c r="AC31" s="7" t="s">
        <v>122</v>
      </c>
      <c r="AD31" s="7" t="s">
        <v>122</v>
      </c>
      <c r="AE31" s="7" t="s">
        <v>122</v>
      </c>
      <c r="AF31" s="7" t="s">
        <v>122</v>
      </c>
      <c r="AG31" s="7" t="s">
        <v>122</v>
      </c>
      <c r="AH31" s="7" t="s">
        <v>122</v>
      </c>
      <c r="AI31" s="7" t="s">
        <v>122</v>
      </c>
      <c r="AJ31" s="7" t="s">
        <v>122</v>
      </c>
      <c r="AK31" s="7" t="s">
        <v>122</v>
      </c>
      <c r="AL31" s="7" t="s">
        <v>122</v>
      </c>
      <c r="AM31" s="7" t="s">
        <v>122</v>
      </c>
      <c r="AN31" s="7" t="s">
        <v>122</v>
      </c>
      <c r="AO31" s="7" t="s">
        <v>122</v>
      </c>
      <c r="AP31" s="7" t="s">
        <v>122</v>
      </c>
      <c r="AQ31" s="7" t="s">
        <v>122</v>
      </c>
      <c r="AR31" s="7" t="s">
        <v>122</v>
      </c>
      <c r="AS31" s="7" t="s">
        <v>122</v>
      </c>
      <c r="AT31" s="7" t="s">
        <v>122</v>
      </c>
      <c r="AU31" s="7" t="s">
        <v>122</v>
      </c>
      <c r="AV31" s="7" t="s">
        <v>122</v>
      </c>
      <c r="AW31" s="7" t="s">
        <v>122</v>
      </c>
      <c r="AX31" s="7" t="s">
        <v>122</v>
      </c>
      <c r="AY31" s="7" t="s">
        <v>122</v>
      </c>
      <c r="AZ31" s="7" t="s">
        <v>122</v>
      </c>
      <c r="BA31" s="7">
        <v>1</v>
      </c>
      <c r="BB31" s="7" t="s">
        <v>122</v>
      </c>
      <c r="BC31" s="7" t="s">
        <v>122</v>
      </c>
      <c r="BD31" s="7" t="s">
        <v>122</v>
      </c>
      <c r="BE31" s="7" t="s">
        <v>122</v>
      </c>
      <c r="BF31" s="7" t="s">
        <v>122</v>
      </c>
      <c r="BG31" s="7" t="s">
        <v>122</v>
      </c>
      <c r="BH31" s="7" t="s">
        <v>122</v>
      </c>
      <c r="BI31" s="7" t="s">
        <v>122</v>
      </c>
      <c r="BJ31" s="7" t="s">
        <v>122</v>
      </c>
      <c r="BK31" s="7" t="s">
        <v>122</v>
      </c>
      <c r="BL31" s="7" t="s">
        <v>122</v>
      </c>
      <c r="BM31" s="7" t="s">
        <v>122</v>
      </c>
      <c r="BN31" s="7" t="s">
        <v>122</v>
      </c>
      <c r="BO31" s="7" t="s">
        <v>122</v>
      </c>
      <c r="BP31" s="7" t="s">
        <v>122</v>
      </c>
      <c r="BQ31" s="7" t="s">
        <v>122</v>
      </c>
      <c r="BR31" s="7" t="s">
        <v>122</v>
      </c>
      <c r="BS31" s="7" t="s">
        <v>122</v>
      </c>
      <c r="BT31" s="7" t="s">
        <v>122</v>
      </c>
      <c r="BU31" s="7" t="s">
        <v>122</v>
      </c>
      <c r="BV31" s="7" t="s">
        <v>122</v>
      </c>
      <c r="BW31" s="7" t="s">
        <v>122</v>
      </c>
      <c r="BX31" s="7" t="s">
        <v>122</v>
      </c>
      <c r="BY31" s="7" t="s">
        <v>122</v>
      </c>
      <c r="BZ31" s="7" t="s">
        <v>122</v>
      </c>
      <c r="CA31" s="7" t="s">
        <v>122</v>
      </c>
      <c r="CB31" s="7" t="s">
        <v>122</v>
      </c>
      <c r="CC31" s="7" t="s">
        <v>122</v>
      </c>
      <c r="CD31" s="7" t="s">
        <v>122</v>
      </c>
      <c r="CE31" s="7" t="s">
        <v>122</v>
      </c>
      <c r="CF31" s="7" t="s">
        <v>122</v>
      </c>
      <c r="CG31" s="7" t="s">
        <v>122</v>
      </c>
      <c r="CH31" s="7" t="s">
        <v>122</v>
      </c>
      <c r="CI31" s="7" t="s">
        <v>122</v>
      </c>
      <c r="CL31" s="7">
        <v>186.3</v>
      </c>
      <c r="CM31" s="7">
        <v>186.3</v>
      </c>
      <c r="CN31" s="7">
        <v>186.3</v>
      </c>
    </row>
    <row r="32" spans="1:92" ht="15">
      <c r="A32" t="s">
        <v>123</v>
      </c>
      <c r="B32" t="s">
        <v>0</v>
      </c>
      <c r="C32" t="s">
        <v>121</v>
      </c>
      <c r="D32" t="s">
        <v>20</v>
      </c>
      <c r="F32" s="7" t="s">
        <v>122</v>
      </c>
      <c r="G32" s="7" t="s">
        <v>122</v>
      </c>
      <c r="H32" s="7" t="s">
        <v>122</v>
      </c>
      <c r="I32" s="7">
        <v>1</v>
      </c>
      <c r="J32" s="7">
        <v>1</v>
      </c>
      <c r="K32" s="7">
        <v>1</v>
      </c>
      <c r="L32" s="7">
        <v>1</v>
      </c>
      <c r="M32" s="7">
        <v>1</v>
      </c>
      <c r="N32" s="7" t="s">
        <v>122</v>
      </c>
      <c r="O32" s="7" t="s">
        <v>122</v>
      </c>
      <c r="P32" s="7" t="s">
        <v>122</v>
      </c>
      <c r="Q32" s="7" t="s">
        <v>122</v>
      </c>
      <c r="R32" s="7" t="s">
        <v>122</v>
      </c>
      <c r="S32" s="7" t="s">
        <v>122</v>
      </c>
      <c r="T32" s="7" t="s">
        <v>122</v>
      </c>
      <c r="U32" s="7" t="s">
        <v>122</v>
      </c>
      <c r="V32" s="7" t="s">
        <v>122</v>
      </c>
      <c r="W32" s="7" t="s">
        <v>122</v>
      </c>
      <c r="X32" s="7" t="s">
        <v>122</v>
      </c>
      <c r="Y32" s="7" t="s">
        <v>122</v>
      </c>
      <c r="Z32" s="7" t="s">
        <v>122</v>
      </c>
      <c r="AA32" s="7" t="s">
        <v>122</v>
      </c>
      <c r="AB32" s="7" t="s">
        <v>122</v>
      </c>
      <c r="AC32" s="7" t="s">
        <v>122</v>
      </c>
      <c r="AD32" s="7" t="s">
        <v>122</v>
      </c>
      <c r="AE32" s="7" t="s">
        <v>122</v>
      </c>
      <c r="AF32" s="7" t="s">
        <v>122</v>
      </c>
      <c r="AG32" s="7" t="s">
        <v>122</v>
      </c>
      <c r="AH32" s="7" t="s">
        <v>122</v>
      </c>
      <c r="AI32" s="7" t="s">
        <v>122</v>
      </c>
      <c r="AJ32" s="7" t="s">
        <v>122</v>
      </c>
      <c r="AK32" s="7" t="s">
        <v>122</v>
      </c>
      <c r="AL32" s="7" t="s">
        <v>122</v>
      </c>
      <c r="AM32" s="7" t="s">
        <v>122</v>
      </c>
      <c r="AN32" s="7" t="s">
        <v>122</v>
      </c>
      <c r="AO32" s="7" t="s">
        <v>122</v>
      </c>
      <c r="AP32" s="7" t="s">
        <v>122</v>
      </c>
      <c r="AQ32" s="7" t="s">
        <v>122</v>
      </c>
      <c r="AR32" s="7" t="s">
        <v>122</v>
      </c>
      <c r="AS32" s="7" t="s">
        <v>122</v>
      </c>
      <c r="AT32" s="7" t="s">
        <v>122</v>
      </c>
      <c r="AU32" s="7" t="s">
        <v>122</v>
      </c>
      <c r="AV32" s="7" t="s">
        <v>122</v>
      </c>
      <c r="AW32" s="7" t="s">
        <v>122</v>
      </c>
      <c r="AX32" s="7" t="s">
        <v>122</v>
      </c>
      <c r="AY32" s="7" t="s">
        <v>122</v>
      </c>
      <c r="AZ32" s="7" t="s">
        <v>122</v>
      </c>
      <c r="BA32" s="7" t="s">
        <v>122</v>
      </c>
      <c r="BB32" s="7" t="s">
        <v>122</v>
      </c>
      <c r="BC32" s="7" t="s">
        <v>122</v>
      </c>
      <c r="BD32" s="7" t="s">
        <v>122</v>
      </c>
      <c r="BE32" s="7" t="s">
        <v>122</v>
      </c>
      <c r="BF32" s="7" t="s">
        <v>122</v>
      </c>
      <c r="BG32" s="7" t="s">
        <v>122</v>
      </c>
      <c r="BH32" s="7" t="s">
        <v>122</v>
      </c>
      <c r="BI32" s="7" t="s">
        <v>122</v>
      </c>
      <c r="BJ32" s="7" t="s">
        <v>122</v>
      </c>
      <c r="BK32" s="7" t="s">
        <v>122</v>
      </c>
      <c r="BL32" s="7" t="s">
        <v>122</v>
      </c>
      <c r="BM32" s="7" t="s">
        <v>122</v>
      </c>
      <c r="BN32" s="7" t="s">
        <v>122</v>
      </c>
      <c r="BO32" s="7" t="s">
        <v>122</v>
      </c>
      <c r="BP32" s="7" t="s">
        <v>122</v>
      </c>
      <c r="BQ32" s="7" t="s">
        <v>122</v>
      </c>
      <c r="BR32" s="7" t="s">
        <v>122</v>
      </c>
      <c r="BS32" s="7" t="s">
        <v>122</v>
      </c>
      <c r="BT32" s="7" t="s">
        <v>122</v>
      </c>
      <c r="BU32" s="7" t="s">
        <v>122</v>
      </c>
      <c r="BV32" s="7" t="s">
        <v>122</v>
      </c>
      <c r="BW32" s="7" t="s">
        <v>122</v>
      </c>
      <c r="BX32" s="7" t="s">
        <v>122</v>
      </c>
      <c r="BY32" s="7" t="s">
        <v>122</v>
      </c>
      <c r="BZ32" s="7" t="s">
        <v>122</v>
      </c>
      <c r="CA32" s="7" t="s">
        <v>122</v>
      </c>
      <c r="CB32" s="7" t="s">
        <v>122</v>
      </c>
      <c r="CC32" s="7" t="s">
        <v>122</v>
      </c>
      <c r="CD32" s="7" t="s">
        <v>122</v>
      </c>
      <c r="CE32" s="7" t="s">
        <v>122</v>
      </c>
      <c r="CF32" s="7" t="s">
        <v>122</v>
      </c>
      <c r="CG32" s="7" t="s">
        <v>122</v>
      </c>
      <c r="CH32" s="7" t="s">
        <v>122</v>
      </c>
      <c r="CI32" s="7" t="s">
        <v>122</v>
      </c>
      <c r="CL32" s="7">
        <v>521.3</v>
      </c>
      <c r="CM32" s="7">
        <v>503</v>
      </c>
      <c r="CN32" s="7">
        <v>512.15</v>
      </c>
    </row>
    <row r="33" spans="1:92" ht="15">
      <c r="A33" t="s">
        <v>123</v>
      </c>
      <c r="B33" t="s">
        <v>0</v>
      </c>
      <c r="C33" t="s">
        <v>121</v>
      </c>
      <c r="D33" t="s">
        <v>21</v>
      </c>
      <c r="F33" s="7" t="s">
        <v>122</v>
      </c>
      <c r="G33" s="7" t="s">
        <v>122</v>
      </c>
      <c r="H33" s="7" t="s">
        <v>122</v>
      </c>
      <c r="I33" s="7" t="s">
        <v>122</v>
      </c>
      <c r="J33" s="7" t="s">
        <v>122</v>
      </c>
      <c r="K33" s="7" t="s">
        <v>122</v>
      </c>
      <c r="L33" s="7" t="s">
        <v>122</v>
      </c>
      <c r="M33" s="7" t="s">
        <v>122</v>
      </c>
      <c r="N33" s="7" t="s">
        <v>122</v>
      </c>
      <c r="O33" s="7" t="s">
        <v>122</v>
      </c>
      <c r="P33" s="7" t="s">
        <v>122</v>
      </c>
      <c r="Q33" s="7" t="s">
        <v>122</v>
      </c>
      <c r="R33" s="7" t="s">
        <v>122</v>
      </c>
      <c r="S33" s="7" t="s">
        <v>122</v>
      </c>
      <c r="T33" s="7" t="s">
        <v>122</v>
      </c>
      <c r="U33" s="7" t="s">
        <v>122</v>
      </c>
      <c r="V33" s="7">
        <v>1</v>
      </c>
      <c r="W33" s="7" t="s">
        <v>122</v>
      </c>
      <c r="X33" s="7" t="s">
        <v>122</v>
      </c>
      <c r="Y33" s="7" t="s">
        <v>122</v>
      </c>
      <c r="Z33" s="7" t="s">
        <v>122</v>
      </c>
      <c r="AA33" s="7" t="s">
        <v>122</v>
      </c>
      <c r="AB33" s="7" t="s">
        <v>122</v>
      </c>
      <c r="AC33" s="7" t="s">
        <v>122</v>
      </c>
      <c r="AD33" s="7" t="s">
        <v>122</v>
      </c>
      <c r="AE33" s="7" t="s">
        <v>122</v>
      </c>
      <c r="AF33" s="7" t="s">
        <v>122</v>
      </c>
      <c r="AG33" s="7" t="s">
        <v>122</v>
      </c>
      <c r="AH33" s="7" t="s">
        <v>122</v>
      </c>
      <c r="AI33" s="7" t="s">
        <v>122</v>
      </c>
      <c r="AJ33" s="7" t="s">
        <v>122</v>
      </c>
      <c r="AK33" s="7" t="s">
        <v>122</v>
      </c>
      <c r="AL33" s="7" t="s">
        <v>122</v>
      </c>
      <c r="AM33" s="7" t="s">
        <v>122</v>
      </c>
      <c r="AN33" s="7" t="s">
        <v>122</v>
      </c>
      <c r="AO33" s="7" t="s">
        <v>122</v>
      </c>
      <c r="AP33" s="7" t="s">
        <v>122</v>
      </c>
      <c r="AQ33" s="7" t="s">
        <v>122</v>
      </c>
      <c r="AR33" s="7" t="s">
        <v>122</v>
      </c>
      <c r="AS33" s="7" t="s">
        <v>122</v>
      </c>
      <c r="AT33" s="7" t="s">
        <v>122</v>
      </c>
      <c r="AU33" s="7" t="s">
        <v>122</v>
      </c>
      <c r="AV33" s="7" t="s">
        <v>122</v>
      </c>
      <c r="AW33" s="7" t="s">
        <v>122</v>
      </c>
      <c r="AX33" s="7" t="s">
        <v>122</v>
      </c>
      <c r="AY33" s="7" t="s">
        <v>122</v>
      </c>
      <c r="AZ33" s="7" t="s">
        <v>122</v>
      </c>
      <c r="BA33" s="7" t="s">
        <v>122</v>
      </c>
      <c r="BB33" s="7" t="s">
        <v>122</v>
      </c>
      <c r="BC33" s="7" t="s">
        <v>122</v>
      </c>
      <c r="BD33" s="7" t="s">
        <v>122</v>
      </c>
      <c r="BE33" s="7" t="s">
        <v>122</v>
      </c>
      <c r="BF33" s="7" t="s">
        <v>122</v>
      </c>
      <c r="BG33" s="7" t="s">
        <v>122</v>
      </c>
      <c r="BH33" s="7" t="s">
        <v>122</v>
      </c>
      <c r="BI33" s="7" t="s">
        <v>122</v>
      </c>
      <c r="BJ33" s="7" t="s">
        <v>122</v>
      </c>
      <c r="BK33" s="7" t="s">
        <v>122</v>
      </c>
      <c r="BL33" s="7" t="s">
        <v>122</v>
      </c>
      <c r="BM33" s="7" t="s">
        <v>122</v>
      </c>
      <c r="BN33" s="7" t="s">
        <v>122</v>
      </c>
      <c r="BO33" s="7" t="s">
        <v>122</v>
      </c>
      <c r="BP33" s="7" t="s">
        <v>122</v>
      </c>
      <c r="BQ33" s="7" t="s">
        <v>122</v>
      </c>
      <c r="BR33" s="7" t="s">
        <v>122</v>
      </c>
      <c r="BS33" s="7" t="s">
        <v>122</v>
      </c>
      <c r="BT33" s="7" t="s">
        <v>122</v>
      </c>
      <c r="BU33" s="7" t="s">
        <v>122</v>
      </c>
      <c r="BV33" s="7" t="s">
        <v>122</v>
      </c>
      <c r="BW33" s="7" t="s">
        <v>122</v>
      </c>
      <c r="BX33" s="7" t="s">
        <v>122</v>
      </c>
      <c r="BY33" s="7" t="s">
        <v>122</v>
      </c>
      <c r="BZ33" s="7" t="s">
        <v>122</v>
      </c>
      <c r="CA33" s="7" t="s">
        <v>122</v>
      </c>
      <c r="CB33" s="7" t="s">
        <v>122</v>
      </c>
      <c r="CC33" s="7" t="s">
        <v>122</v>
      </c>
      <c r="CD33" s="7" t="s">
        <v>122</v>
      </c>
      <c r="CE33" s="7" t="s">
        <v>122</v>
      </c>
      <c r="CF33" s="7" t="s">
        <v>122</v>
      </c>
      <c r="CG33" s="7" t="s">
        <v>122</v>
      </c>
      <c r="CH33" s="7" t="s">
        <v>122</v>
      </c>
      <c r="CI33" s="7" t="s">
        <v>122</v>
      </c>
      <c r="CL33" s="7">
        <v>446.4</v>
      </c>
      <c r="CM33" s="7">
        <v>446.4</v>
      </c>
      <c r="CN33" s="7">
        <v>446.4</v>
      </c>
    </row>
    <row r="34" spans="1:92" ht="15">
      <c r="A34" t="s">
        <v>123</v>
      </c>
      <c r="B34" t="s">
        <v>0</v>
      </c>
      <c r="C34" t="s">
        <v>121</v>
      </c>
      <c r="D34" t="s">
        <v>22</v>
      </c>
      <c r="F34" s="7" t="s">
        <v>122</v>
      </c>
      <c r="G34" s="7" t="s">
        <v>122</v>
      </c>
      <c r="H34" s="7" t="s">
        <v>122</v>
      </c>
      <c r="I34" s="7">
        <v>1</v>
      </c>
      <c r="J34" s="7">
        <v>1</v>
      </c>
      <c r="K34" s="7">
        <v>1</v>
      </c>
      <c r="L34" s="7">
        <v>1</v>
      </c>
      <c r="M34" s="7">
        <v>1</v>
      </c>
      <c r="N34" s="7">
        <v>1</v>
      </c>
      <c r="O34" s="7">
        <v>1</v>
      </c>
      <c r="P34" s="7">
        <v>1</v>
      </c>
      <c r="Q34" s="7">
        <v>1</v>
      </c>
      <c r="R34" s="7">
        <v>1</v>
      </c>
      <c r="S34" s="7">
        <v>1</v>
      </c>
      <c r="T34" s="7">
        <v>1</v>
      </c>
      <c r="U34" s="7">
        <v>1</v>
      </c>
      <c r="V34" s="7" t="s">
        <v>122</v>
      </c>
      <c r="W34" s="7" t="s">
        <v>122</v>
      </c>
      <c r="X34" s="7" t="s">
        <v>122</v>
      </c>
      <c r="Y34" s="7" t="s">
        <v>122</v>
      </c>
      <c r="Z34" s="7" t="s">
        <v>122</v>
      </c>
      <c r="AA34" s="7" t="s">
        <v>122</v>
      </c>
      <c r="AB34" s="7" t="s">
        <v>122</v>
      </c>
      <c r="AC34" s="7" t="s">
        <v>122</v>
      </c>
      <c r="AD34" s="7" t="s">
        <v>122</v>
      </c>
      <c r="AE34" s="7" t="s">
        <v>122</v>
      </c>
      <c r="AF34" s="7" t="s">
        <v>122</v>
      </c>
      <c r="AG34" s="7" t="s">
        <v>122</v>
      </c>
      <c r="AH34" s="7" t="s">
        <v>122</v>
      </c>
      <c r="AI34" s="7" t="s">
        <v>122</v>
      </c>
      <c r="AJ34" s="7" t="s">
        <v>122</v>
      </c>
      <c r="AK34" s="7" t="s">
        <v>122</v>
      </c>
      <c r="AL34" s="7" t="s">
        <v>122</v>
      </c>
      <c r="AM34" s="7" t="s">
        <v>122</v>
      </c>
      <c r="AN34" s="7" t="s">
        <v>122</v>
      </c>
      <c r="AO34" s="7" t="s">
        <v>122</v>
      </c>
      <c r="AP34" s="7" t="s">
        <v>122</v>
      </c>
      <c r="AQ34" s="7" t="s">
        <v>122</v>
      </c>
      <c r="AR34" s="7" t="s">
        <v>122</v>
      </c>
      <c r="AS34" s="7" t="s">
        <v>122</v>
      </c>
      <c r="AT34" s="7" t="s">
        <v>122</v>
      </c>
      <c r="AU34" s="7" t="s">
        <v>122</v>
      </c>
      <c r="AV34" s="7" t="s">
        <v>122</v>
      </c>
      <c r="AW34" s="7" t="s">
        <v>122</v>
      </c>
      <c r="AX34" s="7" t="s">
        <v>122</v>
      </c>
      <c r="AY34" s="7" t="s">
        <v>122</v>
      </c>
      <c r="AZ34" s="7" t="s">
        <v>122</v>
      </c>
      <c r="BA34" s="7" t="s">
        <v>122</v>
      </c>
      <c r="BB34" s="7" t="s">
        <v>122</v>
      </c>
      <c r="BC34" s="7" t="s">
        <v>122</v>
      </c>
      <c r="BD34" s="7" t="s">
        <v>122</v>
      </c>
      <c r="BE34" s="7" t="s">
        <v>122</v>
      </c>
      <c r="BF34" s="7" t="s">
        <v>122</v>
      </c>
      <c r="BG34" s="7" t="s">
        <v>122</v>
      </c>
      <c r="BH34" s="7" t="s">
        <v>122</v>
      </c>
      <c r="BI34" s="7" t="s">
        <v>122</v>
      </c>
      <c r="BJ34" s="7" t="s">
        <v>122</v>
      </c>
      <c r="BK34" s="7" t="s">
        <v>122</v>
      </c>
      <c r="BL34" s="7" t="s">
        <v>122</v>
      </c>
      <c r="BM34" s="7" t="s">
        <v>122</v>
      </c>
      <c r="BN34" s="7" t="s">
        <v>122</v>
      </c>
      <c r="BO34" s="7" t="s">
        <v>122</v>
      </c>
      <c r="BP34" s="7" t="s">
        <v>122</v>
      </c>
      <c r="BQ34" s="7" t="s">
        <v>122</v>
      </c>
      <c r="BR34" s="7" t="s">
        <v>122</v>
      </c>
      <c r="BS34" s="7" t="s">
        <v>122</v>
      </c>
      <c r="BT34" s="7" t="s">
        <v>122</v>
      </c>
      <c r="BU34" s="7" t="s">
        <v>122</v>
      </c>
      <c r="BV34" s="7" t="s">
        <v>122</v>
      </c>
      <c r="BW34" s="7" t="s">
        <v>122</v>
      </c>
      <c r="BX34" s="7" t="s">
        <v>122</v>
      </c>
      <c r="BY34" s="7" t="s">
        <v>122</v>
      </c>
      <c r="BZ34" s="7" t="s">
        <v>122</v>
      </c>
      <c r="CA34" s="7" t="s">
        <v>122</v>
      </c>
      <c r="CB34" s="7" t="s">
        <v>122</v>
      </c>
      <c r="CC34" s="7" t="s">
        <v>122</v>
      </c>
      <c r="CD34" s="7" t="s">
        <v>122</v>
      </c>
      <c r="CE34" s="7" t="s">
        <v>122</v>
      </c>
      <c r="CF34" s="7" t="s">
        <v>122</v>
      </c>
      <c r="CG34" s="7" t="s">
        <v>122</v>
      </c>
      <c r="CH34" s="7" t="s">
        <v>122</v>
      </c>
      <c r="CI34" s="7" t="s">
        <v>122</v>
      </c>
      <c r="CL34" s="7">
        <v>521.3</v>
      </c>
      <c r="CM34" s="7">
        <v>455</v>
      </c>
      <c r="CN34" s="7">
        <v>488.15</v>
      </c>
    </row>
    <row r="35" spans="1:92" ht="15">
      <c r="A35" t="s">
        <v>123</v>
      </c>
      <c r="B35" t="s">
        <v>0</v>
      </c>
      <c r="C35" t="s">
        <v>121</v>
      </c>
      <c r="D35" t="s">
        <v>23</v>
      </c>
      <c r="F35" s="7" t="s">
        <v>122</v>
      </c>
      <c r="G35" s="7" t="s">
        <v>122</v>
      </c>
      <c r="H35" s="7">
        <v>1</v>
      </c>
      <c r="I35" s="7">
        <v>1</v>
      </c>
      <c r="J35" s="7">
        <v>1</v>
      </c>
      <c r="K35" s="7">
        <v>1</v>
      </c>
      <c r="L35" s="7">
        <v>1</v>
      </c>
      <c r="M35" s="7" t="s">
        <v>122</v>
      </c>
      <c r="N35" s="7" t="s">
        <v>122</v>
      </c>
      <c r="O35" s="7" t="s">
        <v>122</v>
      </c>
      <c r="P35" s="7" t="s">
        <v>122</v>
      </c>
      <c r="Q35" s="7" t="s">
        <v>122</v>
      </c>
      <c r="R35" s="7" t="s">
        <v>122</v>
      </c>
      <c r="S35" s="7" t="s">
        <v>122</v>
      </c>
      <c r="T35" s="7" t="s">
        <v>122</v>
      </c>
      <c r="U35" s="7" t="s">
        <v>122</v>
      </c>
      <c r="V35" s="7" t="s">
        <v>122</v>
      </c>
      <c r="W35" s="7" t="s">
        <v>122</v>
      </c>
      <c r="X35" s="7" t="s">
        <v>122</v>
      </c>
      <c r="Y35" s="7" t="s">
        <v>122</v>
      </c>
      <c r="Z35" s="7" t="s">
        <v>122</v>
      </c>
      <c r="AA35" s="7" t="s">
        <v>122</v>
      </c>
      <c r="AB35" s="7" t="s">
        <v>122</v>
      </c>
      <c r="AC35" s="7" t="s">
        <v>122</v>
      </c>
      <c r="AD35" s="7" t="s">
        <v>122</v>
      </c>
      <c r="AE35" s="7" t="s">
        <v>122</v>
      </c>
      <c r="AF35" s="7" t="s">
        <v>122</v>
      </c>
      <c r="AG35" s="7" t="s">
        <v>122</v>
      </c>
      <c r="AH35" s="7" t="s">
        <v>122</v>
      </c>
      <c r="AI35" s="7" t="s">
        <v>122</v>
      </c>
      <c r="AJ35" s="7" t="s">
        <v>122</v>
      </c>
      <c r="AK35" s="7" t="s">
        <v>122</v>
      </c>
      <c r="AL35" s="7" t="s">
        <v>122</v>
      </c>
      <c r="AM35" s="7" t="s">
        <v>122</v>
      </c>
      <c r="AN35" s="7" t="s">
        <v>122</v>
      </c>
      <c r="AO35" s="7" t="s">
        <v>122</v>
      </c>
      <c r="AP35" s="7" t="s">
        <v>122</v>
      </c>
      <c r="AQ35" s="7" t="s">
        <v>122</v>
      </c>
      <c r="AR35" s="7" t="s">
        <v>122</v>
      </c>
      <c r="AS35" s="7" t="s">
        <v>122</v>
      </c>
      <c r="AT35" s="7" t="s">
        <v>122</v>
      </c>
      <c r="AU35" s="7" t="s">
        <v>122</v>
      </c>
      <c r="AV35" s="7" t="s">
        <v>122</v>
      </c>
      <c r="AW35" s="7" t="s">
        <v>122</v>
      </c>
      <c r="AX35" s="7" t="s">
        <v>122</v>
      </c>
      <c r="AY35" s="7" t="s">
        <v>122</v>
      </c>
      <c r="AZ35" s="7" t="s">
        <v>122</v>
      </c>
      <c r="BA35" s="7" t="s">
        <v>122</v>
      </c>
      <c r="BB35" s="7" t="s">
        <v>122</v>
      </c>
      <c r="BC35" s="7" t="s">
        <v>122</v>
      </c>
      <c r="BD35" s="7" t="s">
        <v>122</v>
      </c>
      <c r="BE35" s="7" t="s">
        <v>122</v>
      </c>
      <c r="BF35" s="7" t="s">
        <v>122</v>
      </c>
      <c r="BG35" s="7" t="s">
        <v>122</v>
      </c>
      <c r="BH35" s="7" t="s">
        <v>122</v>
      </c>
      <c r="BI35" s="7" t="s">
        <v>122</v>
      </c>
      <c r="BJ35" s="7" t="s">
        <v>122</v>
      </c>
      <c r="BK35" s="7" t="s">
        <v>122</v>
      </c>
      <c r="BL35" s="7" t="s">
        <v>122</v>
      </c>
      <c r="BM35" s="7" t="s">
        <v>122</v>
      </c>
      <c r="BN35" s="7" t="s">
        <v>122</v>
      </c>
      <c r="BO35" s="7" t="s">
        <v>122</v>
      </c>
      <c r="BP35" s="7" t="s">
        <v>122</v>
      </c>
      <c r="BQ35" s="7" t="s">
        <v>122</v>
      </c>
      <c r="BR35" s="7" t="s">
        <v>122</v>
      </c>
      <c r="BS35" s="7" t="s">
        <v>122</v>
      </c>
      <c r="BT35" s="7" t="s">
        <v>122</v>
      </c>
      <c r="BU35" s="7" t="s">
        <v>122</v>
      </c>
      <c r="BV35" s="7" t="s">
        <v>122</v>
      </c>
      <c r="BW35" s="7" t="s">
        <v>122</v>
      </c>
      <c r="BX35" s="7" t="s">
        <v>122</v>
      </c>
      <c r="BY35" s="7" t="s">
        <v>122</v>
      </c>
      <c r="BZ35" s="7" t="s">
        <v>122</v>
      </c>
      <c r="CA35" s="7" t="s">
        <v>122</v>
      </c>
      <c r="CB35" s="7" t="s">
        <v>122</v>
      </c>
      <c r="CC35" s="7" t="s">
        <v>122</v>
      </c>
      <c r="CD35" s="7" t="s">
        <v>122</v>
      </c>
      <c r="CE35" s="7" t="s">
        <v>122</v>
      </c>
      <c r="CF35" s="7" t="s">
        <v>122</v>
      </c>
      <c r="CG35" s="7" t="s">
        <v>122</v>
      </c>
      <c r="CH35" s="7" t="s">
        <v>122</v>
      </c>
      <c r="CI35" s="7" t="s">
        <v>122</v>
      </c>
      <c r="CL35" s="7">
        <v>527</v>
      </c>
      <c r="CM35" s="7">
        <v>507</v>
      </c>
      <c r="CN35" s="7">
        <v>517</v>
      </c>
    </row>
    <row r="37" spans="5:87" ht="15">
      <c r="E37" t="s">
        <v>124</v>
      </c>
      <c r="F37">
        <f aca="true" t="shared" si="0" ref="F37:AK37">SUM(F15:F35)</f>
        <v>0</v>
      </c>
      <c r="G37">
        <f t="shared" si="0"/>
        <v>0</v>
      </c>
      <c r="H37">
        <f t="shared" si="0"/>
        <v>1</v>
      </c>
      <c r="I37">
        <f t="shared" si="0"/>
        <v>3</v>
      </c>
      <c r="J37">
        <f t="shared" si="0"/>
        <v>3</v>
      </c>
      <c r="K37">
        <f t="shared" si="0"/>
        <v>3</v>
      </c>
      <c r="L37">
        <f t="shared" si="0"/>
        <v>3</v>
      </c>
      <c r="M37">
        <f t="shared" si="0"/>
        <v>2</v>
      </c>
      <c r="N37">
        <f t="shared" si="0"/>
        <v>1</v>
      </c>
      <c r="O37">
        <f t="shared" si="0"/>
        <v>1</v>
      </c>
      <c r="P37">
        <f t="shared" si="0"/>
        <v>1</v>
      </c>
      <c r="Q37">
        <f t="shared" si="0"/>
        <v>1</v>
      </c>
      <c r="R37">
        <f t="shared" si="0"/>
        <v>1</v>
      </c>
      <c r="S37">
        <f t="shared" si="0"/>
        <v>1</v>
      </c>
      <c r="T37">
        <f t="shared" si="0"/>
        <v>1</v>
      </c>
      <c r="U37">
        <f t="shared" si="0"/>
        <v>1</v>
      </c>
      <c r="V37">
        <f t="shared" si="0"/>
        <v>1</v>
      </c>
      <c r="W37">
        <f t="shared" si="0"/>
        <v>1</v>
      </c>
      <c r="X37">
        <f t="shared" si="0"/>
        <v>0</v>
      </c>
      <c r="Y37">
        <f t="shared" si="0"/>
        <v>0</v>
      </c>
      <c r="Z37">
        <f t="shared" si="0"/>
        <v>0</v>
      </c>
      <c r="AA37">
        <f t="shared" si="0"/>
        <v>0</v>
      </c>
      <c r="AB37">
        <f t="shared" si="0"/>
        <v>0</v>
      </c>
      <c r="AC37">
        <f t="shared" si="0"/>
        <v>1</v>
      </c>
      <c r="AD37">
        <f t="shared" si="0"/>
        <v>1</v>
      </c>
      <c r="AE37">
        <f t="shared" si="0"/>
        <v>1</v>
      </c>
      <c r="AF37">
        <f t="shared" si="0"/>
        <v>2</v>
      </c>
      <c r="AG37">
        <f t="shared" si="0"/>
        <v>1</v>
      </c>
      <c r="AH37">
        <f t="shared" si="0"/>
        <v>1</v>
      </c>
      <c r="AI37">
        <f t="shared" si="0"/>
        <v>1</v>
      </c>
      <c r="AJ37">
        <f t="shared" si="0"/>
        <v>1</v>
      </c>
      <c r="AK37">
        <f t="shared" si="0"/>
        <v>1</v>
      </c>
      <c r="AL37">
        <f aca="true" t="shared" si="1" ref="AL37:BQ37">SUM(AL15:AL35)</f>
        <v>2</v>
      </c>
      <c r="AM37">
        <f t="shared" si="1"/>
        <v>1</v>
      </c>
      <c r="AN37">
        <f t="shared" si="1"/>
        <v>0</v>
      </c>
      <c r="AO37">
        <f t="shared" si="1"/>
        <v>0</v>
      </c>
      <c r="AP37">
        <f t="shared" si="1"/>
        <v>0</v>
      </c>
      <c r="AQ37">
        <f t="shared" si="1"/>
        <v>0</v>
      </c>
      <c r="AR37">
        <f t="shared" si="1"/>
        <v>0</v>
      </c>
      <c r="AS37">
        <f t="shared" si="1"/>
        <v>2</v>
      </c>
      <c r="AT37">
        <f t="shared" si="1"/>
        <v>1</v>
      </c>
      <c r="AU37">
        <f t="shared" si="1"/>
        <v>2</v>
      </c>
      <c r="AV37">
        <f t="shared" si="1"/>
        <v>3</v>
      </c>
      <c r="AW37">
        <f t="shared" si="1"/>
        <v>2</v>
      </c>
      <c r="AX37">
        <f t="shared" si="1"/>
        <v>2</v>
      </c>
      <c r="AY37">
        <f t="shared" si="1"/>
        <v>1</v>
      </c>
      <c r="AZ37">
        <f t="shared" si="1"/>
        <v>1</v>
      </c>
      <c r="BA37">
        <f t="shared" si="1"/>
        <v>1</v>
      </c>
      <c r="BB37">
        <f t="shared" si="1"/>
        <v>0</v>
      </c>
      <c r="BC37">
        <f t="shared" si="1"/>
        <v>0</v>
      </c>
      <c r="BD37">
        <f t="shared" si="1"/>
        <v>0</v>
      </c>
      <c r="BE37">
        <f t="shared" si="1"/>
        <v>0</v>
      </c>
      <c r="BF37">
        <f t="shared" si="1"/>
        <v>4</v>
      </c>
      <c r="BG37">
        <f t="shared" si="1"/>
        <v>3</v>
      </c>
      <c r="BH37">
        <f t="shared" si="1"/>
        <v>3</v>
      </c>
      <c r="BI37">
        <f t="shared" si="1"/>
        <v>4</v>
      </c>
      <c r="BJ37">
        <f t="shared" si="1"/>
        <v>0</v>
      </c>
      <c r="BK37">
        <f t="shared" si="1"/>
        <v>0</v>
      </c>
      <c r="BL37">
        <f t="shared" si="1"/>
        <v>0</v>
      </c>
      <c r="BM37">
        <f t="shared" si="1"/>
        <v>0</v>
      </c>
      <c r="BN37">
        <f t="shared" si="1"/>
        <v>0</v>
      </c>
      <c r="BO37">
        <f t="shared" si="1"/>
        <v>0</v>
      </c>
      <c r="BP37">
        <f t="shared" si="1"/>
        <v>2</v>
      </c>
      <c r="BQ37">
        <f t="shared" si="1"/>
        <v>0</v>
      </c>
      <c r="BR37">
        <f aca="true" t="shared" si="2" ref="BR37:CI37">SUM(BR15:BR35)</f>
        <v>0</v>
      </c>
      <c r="BS37">
        <f t="shared" si="2"/>
        <v>0</v>
      </c>
      <c r="BT37">
        <f t="shared" si="2"/>
        <v>0</v>
      </c>
      <c r="BU37">
        <f t="shared" si="2"/>
        <v>0</v>
      </c>
      <c r="BV37">
        <f t="shared" si="2"/>
        <v>0</v>
      </c>
      <c r="BW37">
        <f t="shared" si="2"/>
        <v>0</v>
      </c>
      <c r="BX37">
        <f t="shared" si="2"/>
        <v>0</v>
      </c>
      <c r="BY37">
        <f t="shared" si="2"/>
        <v>0</v>
      </c>
      <c r="BZ37">
        <f t="shared" si="2"/>
        <v>0</v>
      </c>
      <c r="CA37">
        <f t="shared" si="2"/>
        <v>0</v>
      </c>
      <c r="CB37">
        <f t="shared" si="2"/>
        <v>0</v>
      </c>
      <c r="CC37">
        <f t="shared" si="2"/>
        <v>0</v>
      </c>
      <c r="CD37">
        <f t="shared" si="2"/>
        <v>0</v>
      </c>
      <c r="CE37">
        <f t="shared" si="2"/>
        <v>0</v>
      </c>
      <c r="CF37">
        <f t="shared" si="2"/>
        <v>0</v>
      </c>
      <c r="CG37">
        <f t="shared" si="2"/>
        <v>0</v>
      </c>
      <c r="CH37">
        <f t="shared" si="2"/>
        <v>0</v>
      </c>
      <c r="CI37">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2010-05-27T11:52:56Z</dcterms:created>
  <dcterms:modified xsi:type="dcterms:W3CDTF">2010-05-27T11:53:19Z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