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s>
  <definedNames/>
  <calcPr fullCalcOnLoad="1"/>
</workbook>
</file>

<file path=xl/sharedStrings.xml><?xml version="1.0" encoding="utf-8"?>
<sst xmlns="http://schemas.openxmlformats.org/spreadsheetml/2006/main" count="346" uniqueCount="99">
  <si>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</si>
  <si>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</si>
  <si>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</si>
  <si>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</si>
  <si>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</si>
  <si>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</si>
  <si>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</si>
  <si>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</si>
  <si>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</si>
  <si>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</si>
  <si>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</si>
  <si>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</si>
  <si>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</si>
  <si>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</si>
  <si>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</si>
  <si>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</si>
  <si>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</si>
  <si>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</si>
  <si>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</si>
  <si>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</si>
  <si>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</si>
  <si>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</si>
  <si>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</si>
  <si>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</si>
  <si>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</si>
  <si>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</si>
  <si>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</si>
  <si>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</si>
  <si>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</si>
  <si>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</si>
  <si>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</si>
  <si>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</si>
  <si>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</si>
  <si>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</si>
  <si>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</si>
  <si>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</si>
  <si>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</si>
  <si>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</si>
  <si>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</si>
  <si>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</si>
  <si>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</si>
  <si>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</si>
  <si>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</si>
  <si>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</si>
  <si>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</si>
  <si>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</si>
  <si>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</si>
  <si>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</si>
  <si>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</si>
  <si>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</si>
  <si>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</si>
  <si>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</si>
  <si>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</si>
  <si>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</si>
  <si>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</si>
  <si>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</si>
  <si>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</si>
  <si>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</si>
  <si>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</si>
  <si>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</si>
  <si>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</si>
  <si>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</si>
  <si>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</si>
  <si>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</si>
  <si>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</si>
  <si>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</si>
  <si>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</si>
  <si>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</si>
  <si>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</si>
  <si>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</si>
  <si>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</si>
  <si>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</si>
  <si>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</si>
  <si>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</si>
  <si>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</si>
  <si>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</si>
  <si>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</si>
  <si>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</si>
  <si>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</si>
  <si>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</si>
  <si>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</si>
  <si>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</si>
  <si>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</si>
  <si>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</si>
  <si>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</si>
  <si>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</si>
  <si>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</si>
  <si>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</si>
  <si>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</si>
  <si>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</si>
  <si>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</si>
  <si>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</si>
  <si>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</si>
  <si>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</si>
  <si>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</si>
  <si>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ctenophora</t>
  </si>
  <si>
    <t>Archeocydippida</t>
  </si>
  <si>
    <t>Fasciculus</t>
  </si>
  <si>
    <t>Paleoctenophora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</si>
</sst>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4">
    <font>
      <sz val="10"/>
      <name val="Arial"/>
      <family val="0"/>
    </font>
    <font>
      <b/>
      <sz val="10"/>
      <name val="Arial"/>
      <family val="2"/>
    </font>
    <font>
      <i/>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6"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9" fillId="3"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12" fillId="20" borderId="4"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5" fillId="23" borderId="9" applyNumberFormat="0" applyAlignment="0" applyProtection="0"/>
  </cellStyleXfs>
  <cellXfs count="16">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horizontal="center"/>
    </xf>
    <xf numFmtId="0" fontId="0" fillId="0" borderId="0" xfId="0" applyAlignment="1">
      <alignment wrapText="1"/>
    </xf>
    <xf numFmtId="0" fontId="0" fillId="0" borderId="0" xfId="0" applyAlignment="1">
      <alignment/>
    </xf>
    <xf numFmtId="0" fontId="3" fillId="0" borderId="0" xfId="45" applyAlignment="1" applyProtection="1">
      <alignment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Nombre de genres marins de cnétophora</a:t>
            </a:r>
          </a:p>
        </c:rich>
      </c:tx>
      <c:layout>
        <c:manualLayout>
          <c:xMode val="factor"/>
          <c:yMode val="factor"/>
          <c:x val="0.001"/>
          <c:y val="0"/>
        </c:manualLayout>
      </c:layout>
      <c:spPr>
        <a:noFill/>
        <a:ln>
          <a:noFill/>
        </a:ln>
      </c:spPr>
    </c:title>
    <c:plotArea>
      <c:layout>
        <c:manualLayout>
          <c:xMode val="edge"/>
          <c:yMode val="edge"/>
          <c:x val="0.03525"/>
          <c:y val="0.10775"/>
          <c:w val="0.95125"/>
          <c:h val="0.83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Données!$E$17:$CH$17</c:f>
              <c:numCache>
                <c:ptCount val="82"/>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1658478"/>
        <c:axId val="16490847"/>
      </c:scatterChart>
      <c:valAx>
        <c:axId val="31658478"/>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Age (en Ma)</a:t>
                </a:r>
              </a:p>
            </c:rich>
          </c:tx>
          <c:layout>
            <c:manualLayout>
              <c:xMode val="factor"/>
              <c:yMode val="factor"/>
              <c:x val="0"/>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490847"/>
        <c:crosses val="autoZero"/>
        <c:crossBetween val="midCat"/>
        <c:dispUnits/>
      </c:valAx>
      <c:valAx>
        <c:axId val="16490847"/>
        <c:scaling>
          <c:orientation val="minMax"/>
          <c:min val="0"/>
        </c:scaling>
        <c:axPos val="r"/>
        <c:title>
          <c:tx>
            <c:rich>
              <a:bodyPr vert="horz" rot="-5400000" anchor="ctr"/>
              <a:lstStyle/>
              <a:p>
                <a:pPr algn="ctr">
                  <a:defRPr/>
                </a:pPr>
                <a:r>
                  <a:rPr lang="en-US" cap="none" sz="1000" b="1" i="0" u="none" baseline="0">
                    <a:solidFill>
                      <a:srgbClr val="000000"/>
                    </a:solidFill>
                    <a:latin typeface="Arial"/>
                    <a:ea typeface="Arial"/>
                    <a:cs typeface="Arial"/>
                  </a:rPr>
                  <a:t>Nb de genres</a:t>
                </a:r>
              </a:p>
            </c:rich>
          </c:tx>
          <c:layout>
            <c:manualLayout>
              <c:xMode val="factor"/>
              <c:yMode val="factor"/>
              <c:x val="0.2555"/>
              <c:y val="-0.00275"/>
            </c:manualLayout>
          </c:layout>
          <c:overlay val="0"/>
          <c:spPr>
            <a:noFill/>
            <a:ln>
              <a:noFill/>
            </a:ln>
          </c:spPr>
        </c:title>
        <c:delete val="0"/>
        <c:numFmt formatCode="General" sourceLinked="1"/>
        <c:majorTickMark val="in"/>
        <c:minorTickMark val="none"/>
        <c:tickLblPos val="high"/>
        <c:spPr>
          <a:ln w="3175">
            <a:solidFill>
              <a:srgbClr val="000000"/>
            </a:solidFill>
          </a:ln>
        </c:spPr>
        <c:crossAx val="31658478"/>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680"/>
  <sheetViews>
    <sheetView tabSelected="1" zoomScalePageLayoutView="0"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3" t="s">
        <v>90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5" spans="1:49" ht="12.75" customHeight="1">
      <c r="A5" s="13" t="s">
        <v>91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2.75" customHeight="1">
      <c r="A6" s="15" t="s">
        <v>92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ustomHeight="1">
      <c r="A7" s="13" t="s">
        <v>93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9" spans="1:49" ht="38.25" customHeight="1">
      <c r="A9" s="13" t="s">
        <v>94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95</v>
      </c>
      <c r="B14" t="s">
        <v>96</v>
      </c>
      <c r="C14" t="s">
        <v>1</v>
      </c>
      <c r="E14" s="1" t="s">
        <v>0</v>
      </c>
      <c r="F14" s="1" t="s">
        <v>0</v>
      </c>
      <c r="G14" s="1" t="s">
        <v>0</v>
      </c>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v>1</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K14" s="12">
        <v>402.3</v>
      </c>
      <c r="CL14" s="12">
        <v>402.3</v>
      </c>
      <c r="CM14" s="1">
        <f>IF(CK14=CL14,CK14,"")</f>
        <v>402.3</v>
      </c>
    </row>
    <row r="15" spans="1:92" ht="12.75">
      <c r="A15" t="s">
        <v>95</v>
      </c>
      <c r="B15" t="s">
        <v>97</v>
      </c>
      <c r="C15" t="s">
        <v>1</v>
      </c>
      <c r="D15" s="11"/>
      <c r="E15" s="1" t="s">
        <v>0</v>
      </c>
      <c r="F15" s="1" t="s">
        <v>0</v>
      </c>
      <c r="G15" s="1" t="s">
        <v>0</v>
      </c>
      <c r="H15" s="1" t="s">
        <v>0</v>
      </c>
      <c r="I15" s="1" t="s">
        <v>0</v>
      </c>
      <c r="J15" s="1" t="s">
        <v>0</v>
      </c>
      <c r="K15" s="1">
        <v>1</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t="s">
        <v>0</v>
      </c>
      <c r="CG15" s="1" t="s">
        <v>0</v>
      </c>
      <c r="CH15" s="1" t="s">
        <v>0</v>
      </c>
      <c r="CI15" s="11"/>
      <c r="CJ15" s="11"/>
      <c r="CK15" s="12">
        <v>507</v>
      </c>
      <c r="CL15" s="12">
        <v>507</v>
      </c>
      <c r="CM15" s="1">
        <f>IF(CK15=CL15,CK15,"")</f>
        <v>507</v>
      </c>
      <c r="CN15" s="11"/>
    </row>
    <row r="16" spans="1:92" ht="12.75">
      <c r="A16" t="s">
        <v>95</v>
      </c>
      <c r="B16" t="s">
        <v>98</v>
      </c>
      <c r="C16" t="s">
        <v>1</v>
      </c>
      <c r="D16" s="11"/>
      <c r="E16" s="1" t="s">
        <v>0</v>
      </c>
      <c r="F16" s="1" t="s">
        <v>0</v>
      </c>
      <c r="G16" s="1" t="s">
        <v>0</v>
      </c>
      <c r="H16" s="1" t="s">
        <v>0</v>
      </c>
      <c r="I16" s="1" t="s">
        <v>0</v>
      </c>
      <c r="J16" s="1" t="s">
        <v>0</v>
      </c>
      <c r="K16" s="1" t="s">
        <v>0</v>
      </c>
      <c r="L16" s="1" t="s">
        <v>0</v>
      </c>
      <c r="M16" s="1" t="s">
        <v>0</v>
      </c>
      <c r="N16" s="1" t="s">
        <v>0</v>
      </c>
      <c r="O16" s="1" t="s">
        <v>0</v>
      </c>
      <c r="P16" s="1" t="s">
        <v>0</v>
      </c>
      <c r="Q16" s="1" t="s">
        <v>0</v>
      </c>
      <c r="R16" s="1" t="s">
        <v>0</v>
      </c>
      <c r="S16" s="1" t="s">
        <v>0</v>
      </c>
      <c r="T16" s="1" t="s">
        <v>0</v>
      </c>
      <c r="U16" s="1" t="s">
        <v>0</v>
      </c>
      <c r="V16" s="1" t="s">
        <v>0</v>
      </c>
      <c r="W16" s="1" t="s">
        <v>0</v>
      </c>
      <c r="X16" s="1" t="s">
        <v>0</v>
      </c>
      <c r="Y16" s="1" t="s">
        <v>0</v>
      </c>
      <c r="Z16" s="1" t="s">
        <v>0</v>
      </c>
      <c r="AA16" s="1" t="s">
        <v>0</v>
      </c>
      <c r="AB16" s="1">
        <v>1</v>
      </c>
      <c r="AC16" s="1" t="s">
        <v>0</v>
      </c>
      <c r="AD16" s="1" t="s">
        <v>0</v>
      </c>
      <c r="AE16" s="1" t="s">
        <v>0</v>
      </c>
      <c r="AF16" s="1" t="s">
        <v>0</v>
      </c>
      <c r="AG16" s="1" t="s">
        <v>0</v>
      </c>
      <c r="AH16" s="1" t="s">
        <v>0</v>
      </c>
      <c r="AI16" s="1" t="s">
        <v>0</v>
      </c>
      <c r="AJ16" s="1" t="s">
        <v>0</v>
      </c>
      <c r="AK16" s="1" t="s">
        <v>0</v>
      </c>
      <c r="AL16" s="1" t="s">
        <v>0</v>
      </c>
      <c r="AM16" s="1" t="s">
        <v>0</v>
      </c>
      <c r="AN16" s="1" t="s">
        <v>0</v>
      </c>
      <c r="AO16" s="1" t="s">
        <v>0</v>
      </c>
      <c r="AP16" s="1" t="s">
        <v>0</v>
      </c>
      <c r="AQ16" s="1" t="s">
        <v>0</v>
      </c>
      <c r="AR16" s="1" t="s">
        <v>0</v>
      </c>
      <c r="AS16" s="1" t="s">
        <v>0</v>
      </c>
      <c r="AT16" s="1" t="s">
        <v>0</v>
      </c>
      <c r="AU16" s="1" t="s">
        <v>0</v>
      </c>
      <c r="AV16" s="1" t="s">
        <v>0</v>
      </c>
      <c r="AW16" s="1" t="s">
        <v>0</v>
      </c>
      <c r="AX16" s="1" t="s">
        <v>0</v>
      </c>
      <c r="AY16" s="1" t="s">
        <v>0</v>
      </c>
      <c r="AZ16" s="1" t="s">
        <v>0</v>
      </c>
      <c r="BA16" s="1" t="s">
        <v>0</v>
      </c>
      <c r="BB16" s="1" t="s">
        <v>0</v>
      </c>
      <c r="BC16" s="1" t="s">
        <v>0</v>
      </c>
      <c r="BD16" s="1" t="s">
        <v>0</v>
      </c>
      <c r="BE16" s="1" t="s">
        <v>0</v>
      </c>
      <c r="BF16" s="1" t="s">
        <v>0</v>
      </c>
      <c r="BG16" s="1" t="s">
        <v>0</v>
      </c>
      <c r="BH16" s="1" t="s">
        <v>0</v>
      </c>
      <c r="BI16" s="1" t="s">
        <v>0</v>
      </c>
      <c r="BJ16" s="1" t="s">
        <v>0</v>
      </c>
      <c r="BK16" s="1" t="s">
        <v>0</v>
      </c>
      <c r="BL16" s="1" t="s">
        <v>0</v>
      </c>
      <c r="BM16" s="1" t="s">
        <v>0</v>
      </c>
      <c r="BN16" s="1" t="s">
        <v>0</v>
      </c>
      <c r="BO16" s="1" t="s">
        <v>0</v>
      </c>
      <c r="BP16" s="1" t="s">
        <v>0</v>
      </c>
      <c r="BQ16" s="1" t="s">
        <v>0</v>
      </c>
      <c r="BR16" s="1" t="s">
        <v>0</v>
      </c>
      <c r="BS16" s="1" t="s">
        <v>0</v>
      </c>
      <c r="BT16" s="1" t="s">
        <v>0</v>
      </c>
      <c r="BU16" s="1" t="s">
        <v>0</v>
      </c>
      <c r="BV16" s="1" t="s">
        <v>0</v>
      </c>
      <c r="BW16" s="1" t="s">
        <v>0</v>
      </c>
      <c r="BX16" s="1" t="s">
        <v>0</v>
      </c>
      <c r="BY16" s="1" t="s">
        <v>0</v>
      </c>
      <c r="BZ16" s="1" t="s">
        <v>0</v>
      </c>
      <c r="CA16" s="1" t="s">
        <v>0</v>
      </c>
      <c r="CB16" s="1" t="s">
        <v>0</v>
      </c>
      <c r="CC16" s="1" t="s">
        <v>0</v>
      </c>
      <c r="CD16" s="1" t="s">
        <v>0</v>
      </c>
      <c r="CE16" s="1" t="s">
        <v>0</v>
      </c>
      <c r="CF16" s="1" t="s">
        <v>0</v>
      </c>
      <c r="CG16" s="1" t="s">
        <v>0</v>
      </c>
      <c r="CH16" s="1" t="s">
        <v>0</v>
      </c>
      <c r="CI16" s="11"/>
      <c r="CJ16" s="11"/>
      <c r="CK16" s="12">
        <v>402.3</v>
      </c>
      <c r="CL16" s="12">
        <v>402.3</v>
      </c>
      <c r="CM16" s="1">
        <f>IF(CK16=CL16,CK16,"")</f>
        <v>402.3</v>
      </c>
      <c r="CN16" s="11"/>
    </row>
    <row r="17" spans="1:92" ht="12.75">
      <c r="A17" s="11"/>
      <c r="B17" s="11"/>
      <c r="C17" s="11"/>
      <c r="D17" s="11"/>
      <c r="E17" s="1">
        <f>SUM(E14:E16)</f>
        <v>0</v>
      </c>
      <c r="F17" s="1">
        <f aca="true" t="shared" si="0" ref="F17:BQ17">SUM(F14:F16)</f>
        <v>0</v>
      </c>
      <c r="G17" s="1">
        <f t="shared" si="0"/>
        <v>0</v>
      </c>
      <c r="H17" s="1">
        <f t="shared" si="0"/>
        <v>0</v>
      </c>
      <c r="I17" s="1">
        <f t="shared" si="0"/>
        <v>0</v>
      </c>
      <c r="J17" s="1">
        <f t="shared" si="0"/>
        <v>0</v>
      </c>
      <c r="K17" s="1">
        <f t="shared" si="0"/>
        <v>1</v>
      </c>
      <c r="L17" s="1">
        <f t="shared" si="0"/>
        <v>0</v>
      </c>
      <c r="M17" s="1">
        <f t="shared" si="0"/>
        <v>0</v>
      </c>
      <c r="N17" s="1">
        <f t="shared" si="0"/>
        <v>0</v>
      </c>
      <c r="O17" s="1">
        <f t="shared" si="0"/>
        <v>0</v>
      </c>
      <c r="P17" s="1">
        <f t="shared" si="0"/>
        <v>0</v>
      </c>
      <c r="Q17" s="1">
        <f t="shared" si="0"/>
        <v>0</v>
      </c>
      <c r="R17" s="1">
        <f t="shared" si="0"/>
        <v>0</v>
      </c>
      <c r="S17" s="1">
        <f t="shared" si="0"/>
        <v>0</v>
      </c>
      <c r="T17" s="1">
        <f t="shared" si="0"/>
        <v>0</v>
      </c>
      <c r="U17" s="1">
        <f t="shared" si="0"/>
        <v>0</v>
      </c>
      <c r="V17" s="1">
        <f t="shared" si="0"/>
        <v>0</v>
      </c>
      <c r="W17" s="1">
        <f t="shared" si="0"/>
        <v>0</v>
      </c>
      <c r="X17" s="1">
        <f t="shared" si="0"/>
        <v>0</v>
      </c>
      <c r="Y17" s="1">
        <f t="shared" si="0"/>
        <v>0</v>
      </c>
      <c r="Z17" s="1">
        <f t="shared" si="0"/>
        <v>0</v>
      </c>
      <c r="AA17" s="1">
        <f t="shared" si="0"/>
        <v>0</v>
      </c>
      <c r="AB17" s="1">
        <f t="shared" si="0"/>
        <v>2</v>
      </c>
      <c r="AC17" s="1">
        <f t="shared" si="0"/>
        <v>0</v>
      </c>
      <c r="AD17" s="1">
        <f t="shared" si="0"/>
        <v>0</v>
      </c>
      <c r="AE17" s="1">
        <f t="shared" si="0"/>
        <v>0</v>
      </c>
      <c r="AF17" s="1">
        <f t="shared" si="0"/>
        <v>0</v>
      </c>
      <c r="AG17" s="1">
        <f t="shared" si="0"/>
        <v>0</v>
      </c>
      <c r="AH17" s="1">
        <f t="shared" si="0"/>
        <v>0</v>
      </c>
      <c r="AI17" s="1">
        <f t="shared" si="0"/>
        <v>0</v>
      </c>
      <c r="AJ17" s="1">
        <f t="shared" si="0"/>
        <v>0</v>
      </c>
      <c r="AK17" s="1">
        <f t="shared" si="0"/>
        <v>0</v>
      </c>
      <c r="AL17" s="1">
        <f t="shared" si="0"/>
        <v>0</v>
      </c>
      <c r="AM17" s="1">
        <f t="shared" si="0"/>
        <v>0</v>
      </c>
      <c r="AN17" s="1">
        <f t="shared" si="0"/>
        <v>0</v>
      </c>
      <c r="AO17" s="1">
        <f t="shared" si="0"/>
        <v>0</v>
      </c>
      <c r="AP17" s="1">
        <f t="shared" si="0"/>
        <v>0</v>
      </c>
      <c r="AQ17" s="1">
        <f t="shared" si="0"/>
        <v>0</v>
      </c>
      <c r="AR17" s="1">
        <f t="shared" si="0"/>
        <v>0</v>
      </c>
      <c r="AS17" s="1">
        <f t="shared" si="0"/>
        <v>0</v>
      </c>
      <c r="AT17" s="1">
        <f t="shared" si="0"/>
        <v>0</v>
      </c>
      <c r="AU17" s="1">
        <f t="shared" si="0"/>
        <v>0</v>
      </c>
      <c r="AV17" s="1">
        <f t="shared" si="0"/>
        <v>0</v>
      </c>
      <c r="AW17" s="1">
        <f t="shared" si="0"/>
        <v>0</v>
      </c>
      <c r="AX17" s="1">
        <f t="shared" si="0"/>
        <v>0</v>
      </c>
      <c r="AY17" s="1">
        <f t="shared" si="0"/>
        <v>0</v>
      </c>
      <c r="AZ17" s="1">
        <f t="shared" si="0"/>
        <v>0</v>
      </c>
      <c r="BA17" s="1">
        <f t="shared" si="0"/>
        <v>0</v>
      </c>
      <c r="BB17" s="1">
        <f t="shared" si="0"/>
        <v>0</v>
      </c>
      <c r="BC17" s="1">
        <f t="shared" si="0"/>
        <v>0</v>
      </c>
      <c r="BD17" s="1">
        <f t="shared" si="0"/>
        <v>0</v>
      </c>
      <c r="BE17" s="1">
        <f t="shared" si="0"/>
        <v>0</v>
      </c>
      <c r="BF17" s="1">
        <f t="shared" si="0"/>
        <v>0</v>
      </c>
      <c r="BG17" s="1">
        <f t="shared" si="0"/>
        <v>0</v>
      </c>
      <c r="BH17" s="1">
        <f t="shared" si="0"/>
        <v>0</v>
      </c>
      <c r="BI17" s="1">
        <f t="shared" si="0"/>
        <v>0</v>
      </c>
      <c r="BJ17" s="1">
        <f t="shared" si="0"/>
        <v>0</v>
      </c>
      <c r="BK17" s="1">
        <f t="shared" si="0"/>
        <v>0</v>
      </c>
      <c r="BL17" s="1">
        <f t="shared" si="0"/>
        <v>0</v>
      </c>
      <c r="BM17" s="1">
        <f t="shared" si="0"/>
        <v>0</v>
      </c>
      <c r="BN17" s="1">
        <f t="shared" si="0"/>
        <v>0</v>
      </c>
      <c r="BO17" s="1">
        <f t="shared" si="0"/>
        <v>0</v>
      </c>
      <c r="BP17" s="1">
        <f t="shared" si="0"/>
        <v>0</v>
      </c>
      <c r="BQ17" s="1">
        <f t="shared" si="0"/>
        <v>0</v>
      </c>
      <c r="BR17" s="1">
        <f aca="true" t="shared" si="1" ref="BR17:CH17">SUM(BR14:BR16)</f>
        <v>0</v>
      </c>
      <c r="BS17" s="1">
        <f t="shared" si="1"/>
        <v>0</v>
      </c>
      <c r="BT17" s="1">
        <f t="shared" si="1"/>
        <v>0</v>
      </c>
      <c r="BU17" s="1">
        <f t="shared" si="1"/>
        <v>0</v>
      </c>
      <c r="BV17" s="1">
        <f t="shared" si="1"/>
        <v>0</v>
      </c>
      <c r="BW17" s="1">
        <f t="shared" si="1"/>
        <v>0</v>
      </c>
      <c r="BX17" s="1">
        <f t="shared" si="1"/>
        <v>0</v>
      </c>
      <c r="BY17" s="1">
        <f t="shared" si="1"/>
        <v>0</v>
      </c>
      <c r="BZ17" s="1">
        <f t="shared" si="1"/>
        <v>0</v>
      </c>
      <c r="CA17" s="1">
        <f t="shared" si="1"/>
        <v>0</v>
      </c>
      <c r="CB17" s="1">
        <f t="shared" si="1"/>
        <v>0</v>
      </c>
      <c r="CC17" s="1">
        <f t="shared" si="1"/>
        <v>0</v>
      </c>
      <c r="CD17" s="1">
        <f t="shared" si="1"/>
        <v>0</v>
      </c>
      <c r="CE17" s="1">
        <f t="shared" si="1"/>
        <v>0</v>
      </c>
      <c r="CF17" s="1">
        <f t="shared" si="1"/>
        <v>0</v>
      </c>
      <c r="CG17" s="1">
        <f t="shared" si="1"/>
        <v>0</v>
      </c>
      <c r="CH17" s="1">
        <f t="shared" si="1"/>
        <v>0</v>
      </c>
      <c r="CI17" s="11"/>
      <c r="CJ17" s="11"/>
      <c r="CK17" s="11"/>
      <c r="CL17" s="11"/>
      <c r="CM17" s="11"/>
      <c r="CN17" s="11"/>
    </row>
    <row r="18" spans="1:92" ht="12.7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row>
    <row r="19" spans="1:92" ht="12.7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row>
    <row r="20" spans="1:92" ht="12.7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row>
    <row r="21" spans="1:92" ht="12.7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row>
    <row r="22" spans="1:92" ht="12.7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row>
    <row r="23" spans="1:92" ht="12.7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row>
    <row r="24" spans="1:92" ht="12.7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row>
    <row r="25" spans="1:92" ht="12.7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row>
    <row r="26" spans="1:92" ht="12.7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row>
    <row r="27" spans="1:92" ht="12.7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row>
    <row r="28" spans="1:92" ht="12.7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row>
    <row r="29" spans="1:92" ht="12.7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row>
    <row r="30" spans="1:92" ht="12.7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row>
    <row r="31" spans="1:92" ht="12.7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row>
    <row r="32" spans="1:92" ht="12.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row>
    <row r="33" spans="1:92" ht="12.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row>
    <row r="34" spans="1:92" ht="12.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row>
    <row r="35" spans="1:92"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row>
    <row r="36" spans="1:92"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row>
    <row r="37" spans="1:92"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row>
    <row r="38" spans="1:92"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row>
    <row r="39" spans="1:92"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row>
    <row r="40" spans="1:92"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row>
    <row r="41" spans="1:92"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row>
    <row r="42" spans="1:92"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row>
    <row r="43" spans="1:92"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row>
    <row r="44" spans="1:92"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row>
    <row r="45" spans="1:92"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row>
    <row r="46" spans="1:92"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row>
    <row r="47" spans="1:92"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row>
    <row r="48" spans="1:92"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row>
    <row r="49" spans="1:92"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row>
    <row r="50" spans="1:92"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row>
    <row r="51" spans="1:92"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row>
    <row r="52" spans="1:92"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row>
    <row r="53" spans="1:92"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row>
    <row r="54" spans="1:92"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row>
    <row r="55" spans="1:92"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row>
    <row r="56" spans="1:92"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row>
    <row r="57" spans="1:92"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row>
    <row r="58" spans="1:92"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row>
    <row r="59" spans="1:92"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row>
    <row r="60" spans="1:92"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row>
    <row r="61" spans="1:92"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row>
    <row r="62" spans="1:92"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row>
    <row r="63" spans="1:92"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row>
    <row r="64" spans="1:92"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row>
    <row r="65" spans="1:92"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row>
    <row r="66" spans="1:92"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row>
    <row r="67" spans="1:92"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row>
    <row r="68" spans="1:92"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row>
    <row r="69" spans="1:92"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row>
    <row r="70" spans="1:92"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row>
    <row r="71" spans="1:92"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row>
    <row r="72" spans="1:92"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row>
    <row r="73" spans="1:92"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row>
    <row r="74" spans="1:92"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row>
    <row r="75" spans="1:92"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row>
    <row r="76" spans="1:92"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row>
    <row r="77" spans="1:92"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row>
    <row r="78" spans="1:92"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row>
    <row r="79" spans="1:92"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row>
    <row r="80" spans="1:92"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row>
    <row r="81" spans="1:92"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row>
    <row r="82" spans="1:92"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row>
    <row r="83" spans="1:92"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row>
    <row r="84" spans="1:92"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row>
    <row r="85" spans="1:92"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row>
    <row r="86" spans="1:92"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row>
    <row r="87" spans="1:92"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row>
    <row r="88" spans="1:92"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row>
    <row r="89" spans="1:92"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row>
    <row r="90" spans="1:92"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row>
    <row r="91" spans="1:92"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row>
    <row r="92" spans="1:92"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row>
    <row r="93" spans="1:92"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row>
    <row r="94" spans="1:92"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row>
    <row r="95" spans="1:92"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row>
    <row r="96" spans="1:92"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row>
    <row r="97" spans="1:92"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row>
    <row r="98" spans="1:92"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row>
    <row r="99" spans="1:92"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row>
    <row r="100" spans="1:92"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row>
    <row r="101" spans="1:92"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row>
    <row r="102" spans="1:92"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row>
    <row r="103" spans="1:92"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row>
    <row r="104" spans="1:92"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row>
    <row r="105" spans="1:92"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row>
    <row r="106" spans="1:92"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row>
    <row r="107" spans="1:92"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row>
    <row r="108" spans="1:92"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row>
    <row r="109" spans="1:92"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row>
    <row r="110" spans="1:92"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row>
    <row r="111" spans="1:92"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row>
    <row r="112" spans="1:92"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row>
    <row r="113" spans="1:92"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row>
    <row r="114" spans="1:92"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row>
    <row r="115" spans="1:92"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row>
    <row r="116" spans="1:92"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row>
    <row r="117" spans="1:92"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row>
    <row r="118" spans="1:92"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row>
    <row r="119" spans="1:92"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row>
    <row r="120" spans="1:92"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row>
    <row r="121" spans="1:92"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row>
    <row r="122" spans="1:92"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row>
    <row r="123" spans="1:92"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row>
    <row r="124" spans="1:92"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row>
    <row r="125" spans="1:92"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row>
    <row r="126" spans="1:92"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row>
    <row r="127" spans="1:92"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row>
    <row r="128" spans="1:92"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row>
    <row r="129" spans="1:92"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row>
    <row r="130" spans="1:92"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row>
    <row r="131" spans="1:92"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row>
    <row r="132" spans="1:92"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row>
    <row r="133" spans="1:92"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row>
    <row r="134" spans="1:92"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row>
    <row r="135" spans="1:92"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row>
    <row r="136" spans="1:92"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row>
    <row r="137" spans="1:92" ht="12.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row>
    <row r="138" spans="1:92" ht="12.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row>
    <row r="139" spans="1:92" ht="12.7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row>
    <row r="140" spans="1:92" ht="12.7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row>
    <row r="141" spans="1:92" ht="12.7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row>
    <row r="142" spans="1:92" ht="12.7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row>
    <row r="143" spans="1:92" ht="12.7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row>
    <row r="144" spans="1:92" ht="12.7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row>
    <row r="145" spans="1:92" ht="12.7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row>
    <row r="146" spans="1:92" ht="12.7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row>
    <row r="147" spans="1:92" ht="12.7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row>
    <row r="148" spans="1:92" ht="12.7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row>
    <row r="149" spans="1:92" ht="12.7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row>
    <row r="150" spans="1:92" ht="12.7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row>
    <row r="151" spans="1:92" ht="12.7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row>
    <row r="152" spans="1:92" ht="12.7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row>
    <row r="153" spans="1:92" ht="12.7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row>
    <row r="154" spans="1:92" ht="12.7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row>
    <row r="155" spans="1:92" ht="12.7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row>
    <row r="156" spans="1:92" ht="12.7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row>
    <row r="157" spans="1:92" ht="12.7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row>
    <row r="158" spans="1:92" ht="12.7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row>
    <row r="159" spans="1:92" ht="12.7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row>
    <row r="160" spans="1:92" ht="12.7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row>
    <row r="161" spans="1:92" ht="12.7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row>
    <row r="162" spans="1:92" ht="12.7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row>
    <row r="163" spans="1:92" ht="12.7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row>
    <row r="164" spans="1:92" ht="12.7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row>
    <row r="165" spans="1:92" ht="12.7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row>
    <row r="166" spans="1:92" ht="12.7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row>
    <row r="167" spans="1:92" ht="12.7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row>
    <row r="168" spans="1:92" ht="12.7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row>
    <row r="169" spans="1:92" ht="12.7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row>
    <row r="170" spans="1:92" ht="12.7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row>
    <row r="171" spans="1:92" ht="12.7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row>
    <row r="172" spans="1:92" ht="12.7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row>
    <row r="173" spans="1:92" ht="12.7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row>
    <row r="174" spans="1:92" ht="12.7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row>
    <row r="175" spans="1:92" ht="12.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row>
    <row r="176" spans="1:92" ht="12.7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row>
    <row r="177" spans="1:92" ht="12.7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row>
    <row r="178" spans="1:92" ht="12.7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row>
    <row r="179" spans="1:92" ht="12.7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row>
    <row r="180" spans="1:92" ht="12.7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row>
    <row r="181" spans="1:92" ht="12.7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row>
    <row r="182" spans="1:92" ht="12.7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row>
    <row r="183" spans="1:92" ht="12.7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row>
    <row r="184" spans="1:92" ht="12.7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row>
    <row r="185" spans="1:92" ht="12.7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row>
    <row r="186" spans="1:92" ht="12.7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row>
    <row r="187" spans="1:92" ht="12.7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row>
    <row r="188" spans="1:92" ht="12.7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row>
    <row r="189" spans="1:92" ht="12.7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row>
    <row r="190" spans="1:92" ht="12.7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row>
    <row r="191" spans="1:92" ht="12.7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row>
    <row r="192" spans="1:92" ht="12.7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row>
    <row r="193" spans="1:92" ht="12.7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row>
    <row r="194" spans="1:92" ht="12.7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row>
    <row r="195" spans="1:92" ht="12.7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row>
    <row r="196" spans="1:92" ht="12.7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row>
    <row r="197" spans="1:92" ht="12.7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row>
    <row r="198" spans="1:92" ht="12.7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row>
    <row r="199" spans="1:92" ht="12.7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row>
    <row r="200" spans="1:92" ht="12.7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row>
    <row r="201" spans="1:92" ht="12.7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row>
    <row r="202" spans="1:92" ht="12.7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row>
    <row r="203" spans="1:92" ht="12.7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row>
    <row r="204" spans="1:92" ht="12.7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row>
    <row r="205" spans="1:92" ht="12.7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row>
    <row r="206" spans="1:92" ht="12.7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row>
    <row r="207" spans="1:92" ht="12.7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row>
    <row r="208" spans="1:92" ht="12.7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row>
    <row r="209" spans="1:92" ht="12.7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row>
    <row r="210" spans="1:92" ht="12.7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row>
    <row r="211" spans="1:92" ht="12.7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row>
    <row r="212" spans="1:92" ht="12.7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row>
    <row r="213" spans="1:92" ht="12.7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row>
    <row r="214" spans="1:92" ht="12.7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row>
    <row r="215" spans="1:92" ht="12.7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row>
    <row r="216" spans="1:92" ht="12.7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row>
    <row r="217" spans="1:92" ht="12.7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row>
    <row r="218" spans="1:92" ht="12.7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row>
    <row r="219" spans="1:92" ht="12.7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row>
    <row r="220" spans="1:92" ht="12.7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row>
    <row r="221" spans="1:92" ht="12.7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row>
    <row r="222" spans="1:92" ht="12.7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row>
    <row r="223" spans="1:92" ht="12.7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row>
    <row r="224" spans="1:92" ht="12.7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row>
    <row r="225" spans="1:92" ht="12.7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row>
    <row r="226" spans="1:92" ht="12.7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row>
    <row r="227" spans="1:92" ht="12.7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row>
    <row r="228" spans="1:92" ht="12.7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row>
    <row r="229" spans="1:92" ht="12.7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row>
    <row r="230" spans="1:92" ht="12.7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row>
    <row r="231" spans="1:92" ht="12.7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row>
    <row r="232" spans="1:92" ht="12.7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row>
    <row r="233" spans="1:92" ht="12.7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row>
    <row r="234" spans="1:92" ht="12.7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row>
    <row r="235" spans="1:92" ht="12.7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row>
    <row r="236" spans="1:92" ht="12.7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row>
    <row r="237" spans="1:92" ht="12.7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row>
    <row r="238" spans="1:92" ht="12.7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row>
    <row r="239" spans="1:92" ht="12.7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row>
    <row r="240" spans="1:92" ht="12.7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row>
    <row r="241" spans="1:92" ht="12.7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row>
    <row r="242" spans="1:92" ht="12.7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row>
    <row r="243" spans="1:92" ht="12.7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row>
    <row r="244" spans="1:92" ht="12.7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row>
    <row r="245" spans="1:92" ht="12.7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row>
    <row r="246" spans="1:92" ht="12.7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row>
    <row r="247" spans="1:92" ht="12.7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row>
    <row r="248" spans="1:92" ht="12.7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row>
    <row r="249" spans="1:92" ht="12.7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row>
    <row r="250" spans="1:92" ht="12.7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row>
    <row r="251" spans="1:92" ht="12.7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row>
    <row r="252" spans="1:92" ht="12.7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row>
    <row r="253" spans="1:92" ht="12.7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row>
    <row r="254" spans="1:92" ht="12.7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row>
    <row r="255" spans="1:92" ht="12.7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row>
    <row r="256" spans="1:92" ht="12.7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row>
    <row r="257" spans="1:92" ht="12.7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row>
    <row r="258" spans="1:92" ht="12.7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row>
    <row r="259" spans="1:92" ht="12.7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row>
    <row r="260" spans="1:92" ht="12.7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row>
    <row r="261" spans="1:92" ht="12.7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row>
    <row r="262" spans="1:92" ht="12.7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row>
    <row r="263" spans="1:92" ht="12.7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row>
    <row r="264" spans="1:92" ht="12.7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row>
    <row r="265" spans="1:92" ht="12.7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row>
    <row r="266" spans="1:92" ht="12.7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row>
    <row r="267" spans="1:92" ht="12.7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row>
    <row r="268" spans="1:92" ht="12.7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row>
    <row r="269" spans="1:92" ht="12.7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row>
    <row r="270" spans="1:92" ht="12.7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row>
    <row r="271" spans="1:92" ht="12.7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row>
    <row r="272" spans="1:92" ht="12.7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row>
    <row r="273" spans="1:92" ht="12.7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row>
    <row r="274" spans="1:92" ht="12.7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row>
    <row r="275" spans="1:92" ht="12.7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row>
    <row r="276" spans="1:92" ht="12.7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row>
    <row r="277" spans="1:92" ht="12.7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row>
    <row r="278" spans="1:92" ht="12.7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row>
    <row r="279" spans="1:92" ht="12.7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row>
    <row r="280" spans="1:92" ht="12.7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row>
    <row r="281" spans="1:92" ht="12.7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row>
    <row r="282" spans="1:92" ht="12.7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row>
    <row r="283" spans="1:92" ht="12.7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row>
    <row r="284" spans="1:92" ht="12.7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row>
    <row r="285" spans="1:92" ht="12.7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row>
    <row r="286" spans="1:92" ht="12.7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row>
    <row r="287" spans="1:92" ht="12.7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row>
    <row r="288" spans="1:92" ht="12.7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row>
    <row r="289" spans="1:92" ht="12.7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row>
    <row r="290" spans="1:92" ht="12.7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row>
    <row r="291" spans="1:92" ht="12.7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row>
    <row r="292" spans="1:92" ht="12.7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row>
    <row r="293" spans="1:92" ht="12.7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row>
    <row r="294" spans="1:92" ht="12.7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row>
    <row r="295" spans="1:92" ht="12.7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row>
    <row r="296" spans="1:92" ht="12.7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row>
    <row r="297" spans="1:92" ht="12.7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row>
    <row r="298" spans="1:92" ht="12.7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row>
    <row r="299" spans="1:92" ht="12.7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row>
    <row r="300" spans="1:92" ht="12.7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row>
    <row r="301" spans="1:92" ht="12.7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row>
    <row r="302" spans="1:92" ht="12.7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row>
    <row r="303" spans="1:92" ht="12.7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row>
    <row r="304" spans="1:92" ht="12.7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row>
    <row r="305" spans="1:92" ht="12.7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row>
    <row r="306" spans="1:92" ht="12.7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row>
    <row r="307" spans="1:92" ht="12.7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row>
    <row r="308" spans="1:92" ht="12.7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row>
    <row r="309" spans="1:92" ht="12.7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row>
    <row r="310" spans="1:92" ht="12.7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row>
    <row r="311" spans="1:92" ht="12.7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row>
    <row r="312" spans="1:92" ht="12.7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row>
    <row r="313" spans="1:92" ht="12.7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row>
    <row r="314" spans="1:92" ht="12.7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row>
    <row r="315" spans="1:92" ht="12.7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row>
    <row r="316" spans="1:92" ht="12.7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row>
    <row r="317" spans="1:92" ht="12.7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row>
    <row r="318" spans="1:92" ht="12.7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row>
    <row r="319" spans="1:92" ht="12.7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row>
    <row r="320" spans="1:92" ht="12.7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row>
    <row r="321" spans="1:92" ht="12.7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row>
    <row r="322" spans="1:92" ht="12.7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row>
    <row r="323" spans="1:92" ht="12.7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row>
    <row r="324" spans="1:92" ht="12.7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row>
    <row r="325" spans="1:92" ht="12.7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row>
    <row r="326" spans="1:92" ht="12.7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row>
    <row r="327" spans="1:92" ht="12.7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row>
    <row r="328" spans="1:92" ht="12.7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row>
    <row r="329" spans="1:92" ht="12.7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row>
    <row r="330" spans="1:92" ht="12.7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row>
    <row r="331" spans="1:92" ht="12.7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row>
    <row r="332" spans="1:92" ht="12.7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row>
    <row r="333" spans="1:92" ht="12.7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row>
    <row r="334" spans="1:92" ht="12.7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row>
    <row r="335" spans="1:92" ht="12.7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row>
    <row r="336" spans="1:92" ht="12.7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row>
    <row r="337" spans="1:92" ht="12.7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row>
    <row r="338" spans="1:92" ht="12.7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row>
    <row r="339" spans="1:92" ht="12.7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row>
    <row r="340" spans="1:92" ht="12.7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row>
    <row r="341" spans="1:92" ht="12.7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row>
    <row r="342" spans="1:92" ht="12.7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row>
    <row r="343" spans="1:92" ht="12.7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row>
    <row r="344" spans="1:92" ht="12.7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row>
    <row r="345" spans="1:92" ht="12.7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row>
    <row r="346" spans="1:92" ht="12.7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row>
    <row r="347" spans="1:92" ht="12.7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row>
    <row r="348" spans="1:92" ht="12.7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row>
    <row r="349" spans="1:92" ht="12.7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row>
    <row r="350" spans="1:92" ht="12.7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row>
    <row r="351" spans="1:92" ht="12.7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row>
    <row r="352" spans="1:92" ht="12.7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row>
    <row r="353" spans="1:92" ht="12.7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row>
    <row r="354" spans="1:92" ht="12.7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row>
    <row r="355" spans="1:92" ht="12.7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row>
    <row r="356" spans="1:92" ht="12.7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row>
    <row r="357" spans="1:92" ht="12.7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row>
    <row r="358" spans="1:92" ht="12.7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row>
    <row r="359" spans="1:92" ht="12.7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row>
    <row r="360" spans="1:92" ht="12.7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row>
    <row r="361" spans="1:92" ht="12.7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row>
    <row r="362" spans="1:92" ht="12.7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row>
    <row r="363" spans="1:92" ht="12.7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row>
    <row r="364" spans="1:92" ht="12.7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row>
    <row r="365" spans="1:92" ht="12.7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row>
    <row r="366" spans="1:92" ht="12.7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row>
    <row r="367" spans="1:92" ht="12.7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row>
    <row r="368" spans="1:92" ht="12.7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row>
    <row r="369" spans="1:92" ht="12.7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row>
    <row r="370" spans="1:92" ht="12.7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row>
    <row r="371" spans="1:92" ht="12.7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row>
    <row r="372" spans="1:92" ht="12.7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row>
    <row r="373" spans="1:92" ht="12.7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row>
    <row r="374" spans="1:92" ht="12.7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row>
    <row r="375" spans="1:92" ht="12.7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row>
    <row r="376" spans="1:92" ht="12.7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row>
    <row r="377" spans="1:92" ht="12.7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row>
    <row r="378" spans="1:92" ht="12.7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row>
    <row r="379" spans="1:92" ht="12.7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row>
    <row r="380" spans="1:92" ht="12.7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row>
    <row r="381" spans="1:92" ht="12.7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row>
    <row r="382" spans="1:92" ht="12.7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row>
    <row r="383" spans="1:92" ht="12.7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row>
    <row r="384" spans="1:92" ht="12.7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row>
    <row r="385" spans="1:92" ht="12.7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row>
    <row r="386" spans="1:92" ht="12.7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row>
    <row r="387" spans="1:92" ht="12.7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row>
    <row r="388" spans="1:92" ht="12.7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row>
    <row r="389" spans="1:92" ht="12.7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row>
    <row r="390" spans="1:92" ht="12.7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row>
    <row r="391" spans="1:92" ht="12.7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row>
    <row r="392" spans="1:92" ht="12.7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row>
    <row r="393" spans="1:92" ht="12.7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row>
    <row r="394" spans="1:92" ht="12.7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row>
    <row r="395" spans="1:92" ht="12.7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row>
    <row r="396" spans="1:92" ht="12.7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row>
    <row r="397" spans="1:92" ht="12.7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row>
    <row r="398" spans="1:92" ht="12.7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row>
    <row r="399" spans="1:92" ht="12.7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row>
    <row r="400" spans="1:92" ht="12.7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row>
    <row r="401" spans="1:92" ht="12.7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row>
    <row r="402" spans="1:92" ht="12.7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row>
    <row r="403" spans="1:92" ht="12.7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row>
    <row r="404" spans="1:92" ht="12.7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row>
    <row r="405" spans="1:92" ht="12.7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row>
    <row r="406" spans="1:92" ht="12.7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row>
    <row r="407" spans="1:92" ht="12.7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row>
    <row r="408" spans="1:92" ht="12.7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row>
    <row r="409" spans="1:92" ht="12.7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row>
    <row r="410" spans="1:92" ht="12.7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row>
    <row r="411" spans="1:92" ht="12.7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row>
    <row r="412" spans="1:92" ht="12.7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row>
    <row r="413" spans="1:92" ht="12.7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row>
    <row r="414" spans="1:92" ht="12.7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row>
    <row r="415" spans="1:92" ht="12.7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row>
    <row r="416" spans="1:92" ht="12.7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row>
    <row r="417" spans="1:92" ht="12.7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row>
    <row r="418" spans="1:92" ht="12.7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row>
    <row r="419" spans="1:92" ht="12.7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row>
    <row r="420" spans="1:92" ht="12.7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row>
    <row r="421" spans="1:92" ht="12.7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row>
    <row r="422" spans="1:92" ht="12.7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row>
    <row r="423" spans="1:92" ht="12.7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row>
    <row r="424" spans="1:92" ht="12.7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row>
    <row r="425" spans="1:92" ht="12.7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row>
    <row r="426" spans="1:92" ht="12.7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row>
    <row r="427" spans="1:92" ht="12.7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row>
    <row r="428" spans="1:92" ht="12.7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row>
    <row r="429" spans="1:92" ht="12.7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row>
    <row r="430" spans="1:92" ht="12.7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row>
    <row r="431" spans="1:92" ht="12.7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row>
    <row r="432" spans="1:92" ht="12.7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row>
    <row r="433" spans="1:92" ht="12.7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row>
    <row r="434" spans="1:92" ht="12.7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row>
    <row r="435" spans="1:92" ht="12.7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row>
    <row r="436" spans="1:92" ht="12.7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row>
    <row r="437" spans="1:92" ht="12.7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row>
    <row r="438" spans="1:92" ht="12.7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row>
    <row r="439" spans="1:92" ht="12.7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row>
    <row r="440" spans="1:92" ht="12.7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row>
    <row r="441" spans="1:92" ht="12.7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row>
    <row r="442" spans="1:92" ht="12.7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row>
    <row r="443" spans="1:92" ht="12.7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row>
    <row r="444" spans="1:92" ht="12.7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row>
    <row r="445" spans="1:92" ht="12.7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row>
    <row r="446" spans="1:92" ht="12.7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row>
    <row r="447" spans="1:92" ht="12.7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row>
    <row r="448" spans="1:92" ht="12.7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row>
    <row r="449" spans="1:92" ht="12.7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row>
    <row r="450" spans="1:92" ht="12.7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row>
    <row r="451" spans="1:92" ht="12.7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row>
    <row r="452" spans="1:92" ht="12.7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row>
    <row r="453" spans="1:92" ht="12.7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row>
    <row r="454" spans="1:92" ht="12.7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row>
    <row r="455" spans="1:92" ht="12.7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row>
    <row r="456" spans="1:92" ht="12.7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row>
    <row r="457" spans="1:92" ht="12.7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row>
    <row r="458" spans="1:92" ht="12.7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row>
    <row r="459" spans="1:92" ht="12.7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row>
    <row r="460" spans="1:92" ht="12.7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row>
    <row r="461" spans="1:92" ht="12.7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row>
    <row r="462" spans="1:92" ht="12.7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row>
    <row r="463" spans="1:92" ht="12.7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row>
    <row r="464" spans="1:92" ht="12.7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row>
    <row r="465" spans="1:92" ht="12.7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row>
    <row r="466" spans="1:92" ht="12.7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row>
    <row r="467" spans="1:92" ht="12.7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row>
    <row r="468" spans="1:92" ht="12.7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row>
    <row r="469" spans="1:92" ht="12.7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row>
    <row r="470" spans="1:92" ht="12.7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row>
    <row r="471" spans="1:92" ht="12.7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row>
    <row r="472" spans="1:92" ht="12.7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row>
    <row r="473" spans="1:92" ht="12.7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row>
    <row r="474" spans="1:92" ht="12.7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row>
    <row r="475" spans="1:92" ht="12.7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row>
    <row r="476" spans="1:92" ht="12.7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row>
    <row r="477" spans="1:92" ht="12.7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row>
    <row r="478" spans="1:92" ht="12.7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row>
    <row r="479" spans="1:92" ht="12.7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row>
    <row r="480" spans="1:92" ht="12.7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row>
    <row r="481" spans="1:92" ht="12.7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row>
    <row r="482" spans="1:92" ht="12.7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row>
    <row r="483" spans="1:92" ht="12.7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row>
    <row r="484" spans="1:92" ht="12.7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row>
    <row r="485" spans="1:92" ht="12.7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row>
    <row r="486" spans="1:92" ht="12.7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row>
    <row r="487" spans="1:92" ht="12.7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row>
    <row r="488" spans="1:92" ht="12.7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row>
    <row r="489" spans="1:92" ht="12.7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row>
    <row r="490" spans="1:92" ht="12.7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row>
    <row r="491" spans="1:92" ht="12.7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row>
    <row r="492" spans="1:92" ht="12.7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row>
    <row r="493" spans="1:92" ht="12.7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row>
    <row r="494" spans="1:92" ht="12.7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row>
    <row r="495" spans="1:92" ht="12.7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row>
    <row r="496" spans="1:92" ht="12.7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row>
    <row r="497" spans="1:92" ht="12.7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row>
    <row r="498" spans="1:92" ht="12.7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row>
    <row r="499" spans="1:92" ht="12.7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row>
    <row r="500" spans="1:92" ht="12.7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row>
    <row r="501" spans="1:92" ht="12.7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row>
    <row r="502" spans="1:92" ht="12.7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row>
    <row r="503" spans="1:92" ht="12.7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row>
    <row r="504" spans="1:92" ht="12.7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row>
    <row r="505" spans="1:92" ht="12.7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row>
    <row r="506" spans="1:92" ht="12.7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row>
    <row r="507" spans="1:92" ht="12.7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row>
    <row r="508" spans="1:92" ht="12.7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row>
    <row r="509" spans="1:92" ht="12.7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row>
    <row r="510" spans="1:92" ht="12.7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row>
    <row r="511" spans="1:92" ht="12.7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row>
    <row r="512" spans="1:92" ht="12.7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row>
    <row r="513" spans="1:92" ht="12.7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row>
    <row r="514" spans="1:92" ht="12.7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row>
    <row r="515" spans="1:92" ht="12.7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row>
    <row r="516" spans="1:92" ht="12.7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row>
    <row r="517" spans="1:92" ht="12.7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row>
    <row r="518" spans="1:92" ht="12.7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row>
    <row r="519" spans="1:92" ht="12.7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row>
    <row r="520" spans="1:92" ht="12.7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row>
    <row r="521" spans="1:92" ht="12.7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row>
    <row r="522" spans="1:92" ht="12.7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row>
    <row r="523" spans="1:92" ht="12.7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row>
    <row r="524" spans="1:92" ht="12.7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row>
    <row r="525" spans="1:92" ht="12.7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row>
    <row r="526" spans="1:92" ht="12.7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row>
    <row r="527" spans="1:92" ht="12.7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row>
    <row r="528" spans="1:92" ht="12.7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row>
    <row r="529" spans="1:92" ht="12.7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row>
    <row r="530" spans="1:92" ht="12.7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row>
    <row r="531" spans="1:92" ht="12.7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row>
    <row r="532" spans="1:92" ht="12.7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row>
    <row r="533" spans="1:92" ht="12.7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row>
    <row r="534" spans="1:92" ht="12.7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row>
    <row r="535" spans="1:92" ht="12.7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row>
    <row r="536" spans="1:92" ht="12.7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row>
    <row r="537" spans="1:92" ht="12.7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row>
    <row r="538" spans="1:92" ht="12.7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row>
    <row r="539" spans="1:92" ht="12.7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row>
    <row r="540" spans="1:92" ht="12.7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row>
    <row r="541" spans="1:92" ht="12.7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row>
    <row r="542" spans="1:92" ht="12.7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row>
    <row r="543" spans="1:92" ht="12.7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row>
    <row r="544" spans="1:92" ht="12.7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row>
    <row r="545" spans="1:92" ht="12.7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row>
    <row r="546" spans="1:92" ht="12.7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row>
    <row r="547" spans="1:92" ht="12.7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row>
    <row r="548" spans="1:92" ht="12.7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row>
    <row r="549" spans="1:92" ht="12.7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row>
    <row r="550" spans="1:92" ht="12.7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row>
    <row r="551" spans="1:92" ht="12.7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row>
    <row r="552" spans="1:92" ht="12.7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row>
    <row r="553" spans="1:92" ht="12.7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row>
    <row r="554" spans="1:92" ht="12.7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row>
    <row r="555" spans="1:92" ht="12.7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row>
    <row r="556" spans="1:92" ht="12.7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row>
    <row r="557" spans="1:92" ht="12.7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row>
    <row r="558" spans="1:92" ht="12.7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row>
    <row r="559" spans="1:92" ht="12.7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row>
    <row r="560" spans="1:92" ht="12.7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row>
    <row r="561" spans="1:92" ht="12.7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row>
    <row r="562" spans="1:92" ht="12.7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row>
    <row r="563" spans="1:92" ht="12.7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row>
    <row r="564" spans="1:92" ht="12.7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row>
    <row r="565" spans="1:92" ht="12.7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row>
    <row r="566" spans="1:92" ht="12.7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row>
    <row r="567" spans="1:92" ht="12.7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row>
    <row r="568" spans="1:92" ht="12.7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row>
    <row r="569" spans="1:92" ht="12.7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row>
    <row r="570" spans="1:92" ht="12.7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row>
    <row r="571" spans="1:92" ht="12.7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row>
    <row r="572" spans="1:92" ht="12.7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row>
    <row r="573" spans="1:92" ht="12.7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row>
    <row r="574" spans="1:92" ht="12.7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row>
    <row r="575" spans="1:92" ht="12.7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row>
    <row r="576" spans="1:92" ht="12.7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row>
    <row r="577" spans="1:92" ht="12.7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row>
    <row r="578" spans="1:92" ht="12.7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row>
    <row r="579" spans="1:92" ht="12.7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row>
    <row r="580" spans="1:92" ht="12.7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row>
    <row r="581" spans="1:92" ht="12.7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row>
    <row r="582" spans="1:92" ht="12.7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row>
    <row r="583" spans="1:92" ht="12.7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row>
    <row r="584" spans="1:92" ht="12.7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row>
    <row r="585" spans="1:92" ht="12.7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row>
    <row r="586" spans="1:92" ht="12.7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row>
    <row r="587" spans="1:92" ht="12.7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row>
    <row r="588" spans="1:92" ht="12.7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row>
    <row r="589" spans="1:92" ht="12.7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row>
    <row r="590" spans="1:92" ht="12.7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row>
    <row r="591" spans="1:92" ht="12.7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row>
    <row r="592" spans="1:92" ht="12.7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row>
    <row r="593" spans="1:92" ht="12.7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row>
    <row r="594" spans="1:92" ht="12.7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row>
    <row r="595" spans="1:92" ht="12.7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row>
    <row r="596" spans="1:92" ht="12.7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row>
    <row r="597" spans="1:92" ht="12.7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row>
    <row r="598" spans="1:92" ht="12.7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row>
    <row r="599" spans="1:92" ht="12.7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row>
    <row r="600" spans="1:92" ht="12.7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row>
    <row r="601" spans="1:92" ht="12.7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row>
    <row r="602" spans="1:92" ht="12.7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row>
    <row r="603" spans="1:92" ht="12.7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row>
    <row r="604" spans="1:92" ht="12.7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row>
    <row r="605" spans="1:92" ht="12.7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row>
    <row r="606" spans="1:92" ht="12.7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row>
    <row r="607" spans="1:92" ht="12.7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row>
    <row r="608" spans="1:92" ht="12.7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row>
    <row r="609" spans="1:92" ht="12.7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row>
    <row r="610" spans="1:92" ht="12.7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row>
    <row r="611" spans="1:92" ht="12.7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row>
    <row r="612" spans="1:92" ht="12.7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row>
    <row r="613" spans="1:92" ht="12.7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row>
    <row r="614" spans="1:92" ht="12.7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row>
    <row r="615" spans="1:92" ht="12.7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row>
    <row r="616" spans="1:92" ht="12.7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row>
    <row r="617" spans="1:92" ht="12.7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row>
    <row r="618" spans="1:92" ht="12.7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row>
    <row r="619" spans="1:92" ht="12.7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row>
    <row r="620" spans="1:92" ht="12.7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row>
    <row r="621" spans="1:92" ht="12.7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row>
    <row r="622" spans="1:92" ht="12.7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row>
    <row r="623" spans="1:92" ht="12.7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row>
    <row r="624" spans="1:92" ht="12.7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row>
    <row r="625" spans="1:92" ht="12.7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row>
    <row r="626" spans="1:92" ht="12.7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row>
    <row r="627" spans="1:92" ht="12.7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row>
    <row r="628" spans="1:92" ht="12.7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row>
    <row r="629" spans="1:92" ht="12.7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row>
    <row r="630" spans="1:92" ht="12.7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row>
    <row r="631" spans="1:92" ht="12.7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row>
    <row r="632" spans="1:92" ht="12.7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row>
    <row r="633" spans="1:92" ht="12.7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row>
    <row r="634" spans="1:92" ht="12.7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row>
    <row r="635" spans="1:92" ht="12.7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row>
    <row r="636" spans="1:92" ht="12.7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row>
    <row r="637" spans="1:92" ht="12.7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row>
    <row r="638" spans="1:92" ht="12.7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row>
    <row r="639" spans="1:92" ht="12.7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row>
    <row r="640" spans="1:92" ht="12.7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row>
    <row r="641" spans="1:92" ht="12.7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row>
    <row r="642" spans="1:92" ht="12.7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row>
    <row r="643" spans="1:92" ht="12.7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row>
    <row r="644" spans="1:92" ht="12.7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row>
    <row r="645" spans="1:92" ht="12.7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row>
    <row r="646" spans="1:92" ht="12.7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row>
    <row r="647" spans="1:92" ht="12.7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row>
    <row r="648" spans="1:92" ht="12.7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row>
    <row r="649" spans="1:92" ht="12.7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row>
    <row r="650" spans="1:92" ht="12.7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row>
    <row r="651" spans="1:92" ht="12.7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row>
    <row r="652" spans="1:92" ht="12.7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row>
    <row r="653" spans="1:92" ht="12.7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row>
    <row r="654" spans="1:92" ht="12.7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row>
    <row r="655" spans="1:92" ht="12.7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row>
    <row r="656" spans="1:92" ht="12.7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row>
    <row r="657" spans="1:92" ht="12.7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row>
    <row r="658" spans="1:92" ht="12.7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row>
    <row r="659" spans="1:92" ht="12.7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row>
    <row r="660" spans="1:92" ht="12.7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row>
    <row r="661" spans="1:92" ht="12.7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row>
    <row r="662" spans="1:92" ht="12.7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row>
    <row r="663" spans="1:92" ht="12.7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row>
    <row r="664" spans="1:92" ht="12.7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row>
    <row r="665" spans="1:92" ht="12.7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row>
    <row r="666" spans="1:92" ht="12.7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row>
    <row r="667" spans="1:92" ht="12.7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row>
    <row r="668" spans="1:92" ht="12.7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row>
    <row r="669" spans="1:92" ht="12.7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row>
    <row r="670" spans="1:92" ht="12.7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row>
    <row r="671" spans="1:92" ht="12.7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row>
    <row r="672" spans="1:92" ht="12.7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row>
    <row r="673" spans="1:92" ht="12.7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row>
    <row r="674" spans="1:92" ht="12.7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row>
    <row r="675" spans="1:92" ht="12.7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row>
    <row r="676" spans="1:92" ht="12.7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row>
    <row r="677" spans="1:92" ht="12.7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row>
    <row r="678" spans="1:92" ht="12.7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row>
    <row r="679" spans="1:92" ht="12.7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row>
    <row r="680" spans="1:92" ht="12.7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row>
  </sheetData>
  <sheetProtection/>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dcterms:modified xsi:type="dcterms:W3CDTF">2010-03-27T16:32:51Z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