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1"/>
  </bookViews>
  <sheets>
    <sheet name="Données" sheetId="1" r:id="rId1"/>
    <sheet name="Abondance" sheetId="2" r:id="rId2"/>
  </sheets>
  <definedNames/>
  <calcPr fullCalcOnLoad="1"/>
</workbook>
</file>

<file path=xl/sharedStrings.xml><?xml version="1.0" encoding="utf-8"?>
<sst xmlns="http://schemas.openxmlformats.org/spreadsheetml/2006/main" count="261" uniqueCount="99">
  <si>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</si>
  <si>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</si>
  <si>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</si>
  <si>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</si>
  <si>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</si>
  <si>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</si>
  <si>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</si>
  <si>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</si>
  <si>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</si>
  <si>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</si>
  <si>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</si>
  <si>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</si>
  <si>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</si>
  <si>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</si>
  <si>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</si>
  <si>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</si>
  <si>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</si>
  <si>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</si>
  <si>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</si>
  <si>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</si>
  <si>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</si>
  <si>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</si>
  <si>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</si>
  <si>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</si>
  <si>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</si>
  <si>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</si>
  <si>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</si>
  <si>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</si>
  <si>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</si>
  <si>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</si>
  <si>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</si>
  <si>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</si>
  <si>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</si>
  <si>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</si>
  <si>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</si>
  <si>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</si>
  <si>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</si>
  <si>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</si>
  <si>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</si>
  <si>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</si>
  <si>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</si>
  <si>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</si>
  <si>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</si>
  <si>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</si>
  <si>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</si>
  <si>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</si>
  <si>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</si>
  <si>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</si>
  <si>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</si>
  <si>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</si>
  <si>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</si>
  <si>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</si>
  <si>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</si>
  <si>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</si>
  <si>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</si>
  <si>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</si>
  <si>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</si>
  <si>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</si>
  <si>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</si>
  <si>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</si>
  <si>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</si>
  <si>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</si>
  <si>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</si>
  <si>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</si>
  <si>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</si>
  <si>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</si>
  <si>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</si>
  <si>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</si>
  <si>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</si>
  <si>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</si>
  <si>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</si>
  <si>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</si>
  <si>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</si>
  <si>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</si>
  <si>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</si>
  <si>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</si>
  <si>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</si>
  <si>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</si>
  <si>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</si>
  <si>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</si>
  <si>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</si>
  <si>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</si>
  <si>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</si>
  <si>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</si>
  <si>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</si>
  <si>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</si>
  <si>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</si>
  <si>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</si>
  <si>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</si>
  <si>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</si>
  <si>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</si>
  <si>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</si>
  <si>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</si>
  <si>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</si>
  <si>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</si>
  <si>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nemertina</t>
  </si>
  <si>
    <t>Archisymplectes</t>
  </si>
  <si>
    <t>incertae sedis</t>
  </si>
  <si>
    <t>Nemertina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</si>
</sst>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némertina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Données!$E$16:$CH$16</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1</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2298736"/>
        <c:axId val="15200113"/>
      </c:scatterChart>
      <c:valAx>
        <c:axId val="2298736"/>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5200113"/>
        <c:crosses val="autoZero"/>
        <c:crossBetween val="midCat"/>
        <c:dispUnits/>
      </c:valAx>
      <c:valAx>
        <c:axId val="15200113"/>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229873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6"/>
  <sheetViews>
    <sheetView workbookViewId="0" topLeftCell="A1">
      <selection activeCell="D16" sqref="D16:CH16"/>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2" t="s">
        <v>90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91</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1</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v>1</v>
      </c>
      <c r="AJ14" s="1">
        <v>1</v>
      </c>
      <c r="AK14" s="1">
        <v>1</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322.3</v>
      </c>
      <c r="CL14" s="11">
        <v>309.1</v>
      </c>
      <c r="CM14" s="1">
        <f>AVERAGE(CK14:CL14)</f>
        <v>315.70000000000005</v>
      </c>
    </row>
    <row r="15" spans="1:91" ht="12.75">
      <c r="A15" t="s">
        <v>95</v>
      </c>
      <c r="B15" t="s">
        <v>97</v>
      </c>
      <c r="C15" t="s">
        <v>1</v>
      </c>
      <c r="E15" s="1" t="s">
        <v>0</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v>1</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1">
        <v>148.2</v>
      </c>
      <c r="CL15" s="11">
        <v>148.2</v>
      </c>
      <c r="CM15" s="1">
        <f>IF(CK15=CL15,CK15,"")</f>
        <v>148.2</v>
      </c>
    </row>
    <row r="16" spans="4:86" ht="12.75">
      <c r="D16" t="s">
        <v>98</v>
      </c>
      <c r="E16">
        <f>SUM(E14:E15)</f>
        <v>0</v>
      </c>
      <c r="F16">
        <f>SUM(F14:F15)</f>
        <v>0</v>
      </c>
      <c r="G16">
        <f>SUM(G14:G15)</f>
        <v>0</v>
      </c>
      <c r="H16">
        <f>SUM(H14:H15)</f>
        <v>0</v>
      </c>
      <c r="I16">
        <f>SUM(I14:I15)</f>
        <v>0</v>
      </c>
      <c r="J16">
        <f>SUM(J14:J15)</f>
        <v>0</v>
      </c>
      <c r="K16">
        <f>SUM(K14:K15)</f>
        <v>0</v>
      </c>
      <c r="L16">
        <f>SUM(L14:L15)</f>
        <v>0</v>
      </c>
      <c r="M16">
        <f>SUM(M14:M15)</f>
        <v>0</v>
      </c>
      <c r="N16">
        <f>SUM(N14:N15)</f>
        <v>0</v>
      </c>
      <c r="O16">
        <f>SUM(O14:O15)</f>
        <v>0</v>
      </c>
      <c r="P16">
        <f>SUM(P14:P15)</f>
        <v>0</v>
      </c>
      <c r="Q16">
        <f>SUM(Q14:Q15)</f>
        <v>0</v>
      </c>
      <c r="R16">
        <f>SUM(R14:R15)</f>
        <v>0</v>
      </c>
      <c r="S16">
        <f>SUM(S14:S15)</f>
        <v>0</v>
      </c>
      <c r="T16">
        <f>SUM(T14:T15)</f>
        <v>0</v>
      </c>
      <c r="U16">
        <f>SUM(U14:U15)</f>
        <v>0</v>
      </c>
      <c r="V16">
        <f>SUM(V14:V15)</f>
        <v>0</v>
      </c>
      <c r="W16">
        <f>SUM(W14:W15)</f>
        <v>0</v>
      </c>
      <c r="X16">
        <f>SUM(X14:X15)</f>
        <v>0</v>
      </c>
      <c r="Y16">
        <f>SUM(Y14:Y15)</f>
        <v>0</v>
      </c>
      <c r="Z16">
        <f>SUM(Z14:Z15)</f>
        <v>0</v>
      </c>
      <c r="AA16">
        <f>SUM(AA14:AA15)</f>
        <v>0</v>
      </c>
      <c r="AB16">
        <f>SUM(AB14:AB15)</f>
        <v>0</v>
      </c>
      <c r="AC16">
        <f>SUM(AC14:AC15)</f>
        <v>0</v>
      </c>
      <c r="AD16">
        <f>SUM(AD14:AD15)</f>
        <v>0</v>
      </c>
      <c r="AE16">
        <f>SUM(AE14:AE15)</f>
        <v>0</v>
      </c>
      <c r="AF16">
        <f>SUM(AF14:AF15)</f>
        <v>0</v>
      </c>
      <c r="AG16">
        <f>SUM(AG14:AG15)</f>
        <v>0</v>
      </c>
      <c r="AH16">
        <f>SUM(AH14:AH15)</f>
        <v>0</v>
      </c>
      <c r="AI16">
        <f>SUM(AI14:AI15)</f>
        <v>1</v>
      </c>
      <c r="AJ16">
        <f>SUM(AJ14:AJ15)</f>
        <v>1</v>
      </c>
      <c r="AK16">
        <f>SUM(AK14:AK15)</f>
        <v>1</v>
      </c>
      <c r="AL16">
        <f>SUM(AL14:AL15)</f>
        <v>0</v>
      </c>
      <c r="AM16">
        <f>SUM(AM14:AM15)</f>
        <v>0</v>
      </c>
      <c r="AN16">
        <f>SUM(AN14:AN15)</f>
        <v>0</v>
      </c>
      <c r="AO16">
        <f>SUM(AO14:AO15)</f>
        <v>0</v>
      </c>
      <c r="AP16">
        <f>SUM(AP14:AP15)</f>
        <v>0</v>
      </c>
      <c r="AQ16">
        <f>SUM(AQ14:AQ15)</f>
        <v>0</v>
      </c>
      <c r="AR16">
        <f>SUM(AR14:AR15)</f>
        <v>0</v>
      </c>
      <c r="AS16">
        <f>SUM(AS14:AS15)</f>
        <v>0</v>
      </c>
      <c r="AT16">
        <f>SUM(AT14:AT15)</f>
        <v>0</v>
      </c>
      <c r="AU16">
        <f>SUM(AU14:AU15)</f>
        <v>0</v>
      </c>
      <c r="AV16">
        <f>SUM(AV14:AV15)</f>
        <v>0</v>
      </c>
      <c r="AW16">
        <f>SUM(AW14:AW15)</f>
        <v>0</v>
      </c>
      <c r="AX16">
        <f>SUM(AX14:AX15)</f>
        <v>0</v>
      </c>
      <c r="AY16">
        <f>SUM(AY14:AY15)</f>
        <v>0</v>
      </c>
      <c r="AZ16">
        <f>SUM(AZ14:AZ15)</f>
        <v>0</v>
      </c>
      <c r="BA16">
        <f>SUM(BA14:BA15)</f>
        <v>0</v>
      </c>
      <c r="BB16">
        <f>SUM(BB14:BB15)</f>
        <v>0</v>
      </c>
      <c r="BC16">
        <f>SUM(BC14:BC15)</f>
        <v>0</v>
      </c>
      <c r="BD16">
        <f>SUM(BD14:BD15)</f>
        <v>0</v>
      </c>
      <c r="BE16">
        <f>SUM(BE14:BE15)</f>
        <v>0</v>
      </c>
      <c r="BF16">
        <f>SUM(BF14:BF15)</f>
        <v>0</v>
      </c>
      <c r="BG16">
        <f>SUM(BG14:BG15)</f>
        <v>0</v>
      </c>
      <c r="BH16">
        <f>SUM(BH14:BH15)</f>
        <v>1</v>
      </c>
      <c r="BI16">
        <f>SUM(BI14:BI15)</f>
        <v>0</v>
      </c>
      <c r="BJ16">
        <f>SUM(BJ14:BJ15)</f>
        <v>0</v>
      </c>
      <c r="BK16">
        <f>SUM(BK14:BK15)</f>
        <v>0</v>
      </c>
      <c r="BL16">
        <f>SUM(BL14:BL15)</f>
        <v>0</v>
      </c>
      <c r="BM16">
        <f>SUM(BM14:BM15)</f>
        <v>0</v>
      </c>
      <c r="BN16">
        <f>SUM(BN14:BN15)</f>
        <v>0</v>
      </c>
      <c r="BO16">
        <f>SUM(BO14:BO15)</f>
        <v>0</v>
      </c>
      <c r="BP16">
        <f>SUM(BP14:BP15)</f>
        <v>0</v>
      </c>
      <c r="BQ16">
        <f>SUM(BQ14:BQ15)</f>
        <v>0</v>
      </c>
      <c r="BR16">
        <f>SUM(BR14:BR15)</f>
        <v>0</v>
      </c>
      <c r="BS16">
        <f>SUM(BS14:BS15)</f>
        <v>0</v>
      </c>
      <c r="BT16">
        <f>SUM(BT14:BT15)</f>
        <v>0</v>
      </c>
      <c r="BU16">
        <f>SUM(BU14:BU15)</f>
        <v>0</v>
      </c>
      <c r="BV16">
        <f>SUM(BV14:BV15)</f>
        <v>0</v>
      </c>
      <c r="BW16">
        <f>SUM(BW14:BW15)</f>
        <v>0</v>
      </c>
      <c r="BX16">
        <f>SUM(BX14:BX15)</f>
        <v>0</v>
      </c>
      <c r="BY16">
        <f>SUM(BY14:BY15)</f>
        <v>0</v>
      </c>
      <c r="BZ16">
        <f>SUM(BZ14:BZ15)</f>
        <v>0</v>
      </c>
      <c r="CA16">
        <f>SUM(CA14:CA15)</f>
        <v>0</v>
      </c>
      <c r="CB16">
        <f>SUM(CB14:CB15)</f>
        <v>0</v>
      </c>
      <c r="CC16">
        <f>SUM(CC14:CC15)</f>
        <v>0</v>
      </c>
      <c r="CD16">
        <f>SUM(CD14:CD15)</f>
        <v>0</v>
      </c>
      <c r="CE16">
        <f>SUM(CE14:CE15)</f>
        <v>0</v>
      </c>
      <c r="CF16">
        <f>SUM(CF14:CF15)</f>
        <v>0</v>
      </c>
      <c r="CG16">
        <f>SUM(CG14:CG15)</f>
        <v>0</v>
      </c>
      <c r="CH16">
        <f>SUM(CH14:CH15)</f>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