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135" windowWidth="16455" windowHeight="12240" activeTab="0"/>
  </bookViews>
  <sheets>
    <sheet name="GISP 2" sheetId="1" r:id="rId1"/>
  </sheets>
  <definedNames/>
  <calcPr calcId="124519"/>
</workbook>
</file>

<file path=xl/sharedStrings.xml><?xml version="1.0" encoding="utf-8"?>
<sst xmlns="http://schemas.openxmlformats.org/spreadsheetml/2006/main" count="24" uniqueCount="24">
  <si>
    <t>DATA DESCRIPTION:</t>
  </si>
  <si>
    <t>This file contains the GISP2 delta 18O 2 meter data set, measured at the</t>
  </si>
  <si>
    <t>University of Washington's Quaternary Isotope Laboratory, as of February</t>
  </si>
  <si>
    <t>1st, 1997.  The timescale (down to 2808 meters) includes revisions by D.</t>
  </si>
  <si>
    <t>A. Meese as of September 1994. The GISP2 depths below 167 meters are those</t>
  </si>
  <si>
    <t>of the D core</t>
  </si>
  <si>
    <t>1.09 meters.  See the file gisp2age.dat for further information on the</t>
  </si>
  <si>
    <t>timescale.</t>
  </si>
  <si>
    <t>The data columns represent:</t>
  </si>
  <si>
    <t>(1) top depths of intervals (in meters)</t>
  </si>
  <si>
    <t>(2) mean delta 18-O values (in per mil) over 2 meter intervals starting at</t>
  </si>
  <si>
    <t>top depths.  Standard deviation in a single delta 18-O measurement is 0.14</t>
  </si>
  <si>
    <t>per mil. Multiple measurements (such as for the ones below) reduce the</t>
  </si>
  <si>
    <t>standard deviation to the 0.05 to 0.1 per mil range.</t>
  </si>
  <si>
    <t>(3) layer count ages at top depths (in yr BP) where 0 BP represents AD</t>
  </si>
  <si>
    <t>1950 SUMMER to AD 1949 SUMMER</t>
  </si>
  <si>
    <t>age</t>
  </si>
  <si>
    <t>en années BP</t>
  </si>
  <si>
    <t>d18O</t>
  </si>
  <si>
    <t>pour 1000</t>
  </si>
  <si>
    <t xml:space="preserve">Temperature </t>
  </si>
  <si>
    <t>En °C</t>
  </si>
  <si>
    <t>Variation de température par rapport aux années 1980</t>
  </si>
  <si>
    <t>en °C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</si>
</sst>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Y31"/>
  <sheetViews>
    <sheetView tabSelected="1" workbookViewId="0" topLeftCell="A1">
      <selection activeCell="J6" sqref="J6"/>
    </sheetView>
  </sheetViews>
  <sheetFormatPr defaultColWidth="11.421875" defaultRowHeight="15"/>
  <sheetData>
    <row r="5" ht="15">
      <c r="B5" t="s">
        <v>0</v>
      </c>
    </row>
    <row r="6" ht="15">
      <c r="B6" t="s">
        <v>1</v>
      </c>
    </row>
    <row r="7" ht="15">
      <c r="B7" t="s">
        <v>2</v>
      </c>
    </row>
    <row r="8" ht="15">
      <c r="B8" t="s">
        <v>3</v>
      </c>
    </row>
    <row r="9" ht="15">
      <c r="B9" t="s">
        <v>4</v>
      </c>
    </row>
    <row r="10" ht="15">
      <c r="B10" t="s">
        <v>5</v>
      </c>
    </row>
    <row r="11" ht="15">
      <c r="B11" t="s">
        <v>6</v>
      </c>
    </row>
    <row r="12" ht="15">
      <c r="B12" t="s">
        <v>7</v>
      </c>
    </row>
    <row r="13" ht="15">
      <c r="B13" t="s">
        <v>8</v>
      </c>
    </row>
    <row r="14" ht="15">
      <c r="B14" t="s">
        <v>9</v>
      </c>
    </row>
    <row r="15" ht="15">
      <c r="B15" t="s">
        <v>10</v>
      </c>
    </row>
    <row r="16" ht="15">
      <c r="B16" t="s">
        <v>11</v>
      </c>
    </row>
    <row r="17" ht="15">
      <c r="B17" t="s">
        <v>12</v>
      </c>
    </row>
    <row r="18" ht="15">
      <c r="B18" t="s">
        <v>13</v>
      </c>
    </row>
    <row r="19" ht="15">
      <c r="B19" t="s">
        <v>14</v>
      </c>
    </row>
    <row r="20" ht="15">
      <c r="B20" t="s">
        <v>15</v>
      </c>
    </row>
    <row r="28" spans="2:25" ht="15">
      <c r="B28" t="s">
        <v>16</v>
      </c>
      <c r="C28" t="s">
        <v>17</v>
      </c>
      <c r="D28">
        <v>-21000</v>
      </c>
      <c r="E28">
        <v>-20000</v>
      </c>
      <c r="F28">
        <v>-19000</v>
      </c>
      <c r="G28">
        <v>-18000</v>
      </c>
      <c r="H28">
        <v>-17000</v>
      </c>
      <c r="I28">
        <v>-16000</v>
      </c>
      <c r="J28">
        <v>-15000</v>
      </c>
      <c r="K28">
        <v>-14000</v>
      </c>
      <c r="L28">
        <v>-13000</v>
      </c>
      <c r="M28">
        <v>-12000</v>
      </c>
      <c r="N28">
        <v>-11000</v>
      </c>
      <c r="O28">
        <v>-10000</v>
      </c>
      <c r="P28">
        <v>-9000</v>
      </c>
      <c r="Q28">
        <v>-8000</v>
      </c>
      <c r="R28">
        <v>-7000</v>
      </c>
      <c r="S28">
        <v>-6000</v>
      </c>
      <c r="T28">
        <v>-5000</v>
      </c>
      <c r="U28">
        <v>-4000</v>
      </c>
      <c r="V28">
        <v>-3000</v>
      </c>
      <c r="W28">
        <v>-2000</v>
      </c>
      <c r="X28">
        <v>-1000</v>
      </c>
      <c r="Y28">
        <v>0</v>
      </c>
    </row>
    <row r="29" spans="2:25" ht="15">
      <c r="B29" t="s">
        <v>18</v>
      </c>
      <c r="C29" t="s">
        <v>19</v>
      </c>
      <c r="D29">
        <v>-40.56</v>
      </c>
      <c r="E29">
        <v>-39.63</v>
      </c>
      <c r="F29">
        <v>-39.33</v>
      </c>
      <c r="G29">
        <v>-39.3</v>
      </c>
      <c r="H29">
        <v>-40.92</v>
      </c>
      <c r="I29">
        <v>-40</v>
      </c>
      <c r="J29">
        <v>-38.82</v>
      </c>
      <c r="K29">
        <v>-39.15</v>
      </c>
      <c r="L29">
        <v>-38.63</v>
      </c>
      <c r="M29">
        <v>-39.57</v>
      </c>
      <c r="N29">
        <v>-36.53</v>
      </c>
      <c r="O29">
        <v>-35.17</v>
      </c>
      <c r="P29">
        <v>-34.57</v>
      </c>
      <c r="Q29">
        <v>-34.57</v>
      </c>
      <c r="R29">
        <v>-34.16</v>
      </c>
      <c r="S29">
        <v>-34.44</v>
      </c>
      <c r="T29">
        <v>-34.31</v>
      </c>
      <c r="U29">
        <v>-34.24</v>
      </c>
      <c r="V29">
        <v>-34.73</v>
      </c>
      <c r="W29">
        <v>-35.13</v>
      </c>
      <c r="X29">
        <v>-34.6</v>
      </c>
      <c r="Y29">
        <v>-34.71</v>
      </c>
    </row>
    <row r="30" spans="2:25" ht="15">
      <c r="B30" t="s">
        <v>20</v>
      </c>
      <c r="C30" t="s">
        <v>21</v>
      </c>
      <c r="D30" s="1">
        <v>-40.8358208955224</v>
      </c>
      <c r="E30" s="1">
        <v>-39.4477611940299</v>
      </c>
      <c r="F30" s="1">
        <v>-39</v>
      </c>
      <c r="G30" s="1">
        <v>-38.955223880597</v>
      </c>
      <c r="H30" s="1">
        <v>-41.3731343283582</v>
      </c>
      <c r="I30" s="1">
        <v>-40</v>
      </c>
      <c r="J30" s="1">
        <v>-38.2388059701492</v>
      </c>
      <c r="K30" s="1">
        <v>-38.7313432835821</v>
      </c>
      <c r="L30" s="1">
        <v>-37.955223880597</v>
      </c>
      <c r="M30" s="1">
        <v>-39.3582089552239</v>
      </c>
      <c r="N30" s="1">
        <v>-34.8208955223881</v>
      </c>
      <c r="O30" s="1">
        <v>-32.7910447761194</v>
      </c>
      <c r="P30" s="1">
        <v>-31.8955223880597</v>
      </c>
      <c r="Q30" s="1">
        <v>-31.8955223880597</v>
      </c>
      <c r="R30" s="1">
        <v>-31.2835820895522</v>
      </c>
      <c r="S30" s="1">
        <v>-31.7014925373134</v>
      </c>
      <c r="T30" s="1">
        <v>-31.5074626865672</v>
      </c>
      <c r="U30" s="1">
        <v>-31.4029850746269</v>
      </c>
      <c r="V30" s="1">
        <v>-32.1343283582089</v>
      </c>
      <c r="W30" s="1">
        <v>-32.7313432835821</v>
      </c>
      <c r="X30" s="1">
        <v>-31.9402985074627</v>
      </c>
      <c r="Y30" s="1">
        <v>-32.1044776119403</v>
      </c>
    </row>
    <row r="31" spans="2:25" ht="105">
      <c r="B31" s="2" t="s">
        <v>22</v>
      </c>
      <c r="C31" t="s">
        <v>23</v>
      </c>
      <c r="D31" s="1">
        <f>D30-$C$47</f>
        <v>-40.8358208955224</v>
      </c>
      <c r="E31" s="1">
        <f>E30-$C$47</f>
        <v>-39.4477611940299</v>
      </c>
      <c r="F31" s="1">
        <f aca="true" t="shared" si="0" ref="F31:Y31">F30-$C$47</f>
        <v>-39</v>
      </c>
      <c r="G31" s="1">
        <f t="shared" si="0"/>
        <v>-38.955223880597</v>
      </c>
      <c r="H31" s="1">
        <f t="shared" si="0"/>
        <v>-41.3731343283582</v>
      </c>
      <c r="I31" s="1">
        <f t="shared" si="0"/>
        <v>-40</v>
      </c>
      <c r="J31" s="1">
        <f t="shared" si="0"/>
        <v>-38.2388059701492</v>
      </c>
      <c r="K31" s="1">
        <f t="shared" si="0"/>
        <v>-38.7313432835821</v>
      </c>
      <c r="L31" s="1">
        <f t="shared" si="0"/>
        <v>-37.955223880597</v>
      </c>
      <c r="M31" s="1">
        <f t="shared" si="0"/>
        <v>-39.3582089552239</v>
      </c>
      <c r="N31" s="1">
        <f t="shared" si="0"/>
        <v>-34.8208955223881</v>
      </c>
      <c r="O31" s="1">
        <f t="shared" si="0"/>
        <v>-32.7910447761194</v>
      </c>
      <c r="P31" s="1">
        <f t="shared" si="0"/>
        <v>-31.8955223880597</v>
      </c>
      <c r="Q31" s="1">
        <f t="shared" si="0"/>
        <v>-31.8955223880597</v>
      </c>
      <c r="R31" s="1">
        <f t="shared" si="0"/>
        <v>-31.2835820895522</v>
      </c>
      <c r="S31" s="1">
        <f t="shared" si="0"/>
        <v>-31.7014925373134</v>
      </c>
      <c r="T31" s="1">
        <f t="shared" si="0"/>
        <v>-31.5074626865672</v>
      </c>
      <c r="U31" s="1">
        <f t="shared" si="0"/>
        <v>-31.4029850746269</v>
      </c>
      <c r="V31" s="1">
        <f t="shared" si="0"/>
        <v>-32.1343283582089</v>
      </c>
      <c r="W31" s="1">
        <f t="shared" si="0"/>
        <v>-32.7313432835821</v>
      </c>
      <c r="X31" s="1">
        <f t="shared" si="0"/>
        <v>-31.9402985074627</v>
      </c>
      <c r="Y31" s="1">
        <f t="shared" si="0"/>
        <v>-32.1044776119403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Raillat</dc:creator>
  <cp:keywords/>
  <dc:description/>
  <cp:lastModifiedBy>Raillat</cp:lastModifiedBy>
  <dcterms:created xsi:type="dcterms:W3CDTF">2008-01-31T14:22:33Z</dcterms:created>
  <dcterms:modified xsi:type="dcterms:W3CDTF">2008-01-31T14:23:36Z</dcterms:modified>
  <cp:category/>
  <cp:version/>
  <cp:contentType/>
  <cp:contentStatus/>
</cp:coreProperties>
</file>