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Graph1" sheetId="1" r:id="rId1"/>
    <sheet name="Données" sheetId="2" r:id="rId2"/>
  </sheets>
  <definedNames/>
  <calcPr fullCalcOnLoad="1"/>
</workbook>
</file>

<file path=xl/sharedStrings.xml><?xml version="1.0" encoding="utf-8"?>
<sst xmlns="http://schemas.openxmlformats.org/spreadsheetml/2006/main" count="85" uniqueCount="83">
  <si>
    <t>EPICA Dome C Ice Cores Deuterium Data</t>
  </si>
  <si>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</si>
  <si>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</si>
  <si>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</si>
  <si>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</si>
  <si>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CONTRIBUTORS WHEN USING THIS DATA!!!!!</t>
  </si>
  <si>
    <t>NAME OF DATA SET: EPICA Dome C Ice Cores Deuterium Data</t>
  </si>
  <si>
    <t>LAST UPDATE: 7/2004 (Original receipt by WDC Paleo)</t>
  </si>
  <si>
    <t>CONTRIBUTOR: Jean Jouzel, Institut Pierre Simon Laplace/</t>
  </si>
  <si>
    <t>Laboratoire des Sciences du Climat et de l'Environnement,</t>
  </si>
  <si>
    <t>UMR CEA-CNRS 1572, CE Saclay, Orme des Merisiers,</t>
  </si>
  <si>
    <t>91191Gif-Sur-Yvette, France.</t>
  </si>
  <si>
    <t>IGBP PAGES/WDCA CONTRIBUTION SERIES NUMBER: 2004-038</t>
  </si>
  <si>
    <t>SUGGESTED DATA CITATION: Jouzel, J., et al. 2004.</t>
  </si>
  <si>
    <t>EPICA Dome C Ice Cores Deuterium Data.</t>
  </si>
  <si>
    <t>IGBP PAGES/World Data Center for Paleoclimatology</t>
  </si>
  <si>
    <t>Data Contribution Series # 2004-038.</t>
  </si>
  <si>
    <t>NOAA/NGDC Paleoclimatology Program, Boulder CO, USA.</t>
  </si>
  <si>
    <t>ORIGINAL REFERENCE: EPICA community members. 2004.</t>
  </si>
  <si>
    <t>Eight glacial cycles from an Antarctic ice core.</t>
  </si>
  <si>
    <t>Nature, Vol. 429, No 6992, pp.623-628, June 10, 2004.</t>
  </si>
  <si>
    <t>doi:10.1038/nature02599.</t>
  </si>
  <si>
    <t>ABSTRACT:</t>
  </si>
  <si>
    <t>The Antarctic Vostok ice core provided compelling evidence of the nature of climate,</t>
  </si>
  <si>
    <t>and of climate feedbacks, over the past 420,000 years. Marine records suggest that</t>
  </si>
  <si>
    <t>the amplitude of climate variability was smaller before that time, but such records</t>
  </si>
  <si>
    <t>are often poorly resolved. Moreover, it is not possible to infer the abundance of</t>
  </si>
  <si>
    <t>greenhouse gases in the atmosphere from marine records. Here we report the recovery</t>
  </si>
  <si>
    <t>of a deepice core from Dome C, Antarctica, that provides a climate record for the</t>
  </si>
  <si>
    <t>past 740,000 years. For the four most recent glacial cycles, the data agree well</t>
  </si>
  <si>
    <t>with the record from Vostok. The earlier period, between 740,000 and 430,000 years</t>
  </si>
  <si>
    <t>ago, was characterized by less pronounced warmth in interglacial periods in Antarctica,</t>
  </si>
  <si>
    <t>but a higher proportion of each cycle was spent in the warm mode. The transition</t>
  </si>
  <si>
    <t>from glacial to interglacial conditions about 430,000 years ago (Termination V)</t>
  </si>
  <si>
    <t>resembles the transition into the present interglacial period in terms of the</t>
  </si>
  <si>
    <t>magnitude of change in temperatures and greenhouse gases, but there are significant</t>
  </si>
  <si>
    <t>differences in the patterns of change. The interglacial stage following Termination</t>
  </si>
  <si>
    <t>V was exceptionally long-28,000 years compared to, for example, the 12,000 years</t>
  </si>
  <si>
    <t>recorded so far in the present interglacial period. Given the similarities between</t>
  </si>
  <si>
    <t>this earlier warm period and today, our results may imply that without human</t>
  </si>
  <si>
    <t>intervention, a climate similar to the present one would extend well into the future.</t>
  </si>
  <si>
    <t>GEOGRAPHIC REGION: Antarctica</t>
  </si>
  <si>
    <t>PERIOD OF RECORD:  0 - 741 kyr BP</t>
  </si>
  <si>
    <t>DESCRIPTION:</t>
  </si>
  <si>
    <t>Deuterium data from EPICA Dome C ice cores, 6.6-3140.5 metres,</t>
  </si>
  <si>
    <t>also presented as 3 kyr averages, 0-741 kyr.</t>
  </si>
  <si>
    <t>dD was determined on meltwater from 55 cm long sections.</t>
  </si>
  <si>
    <t>The current dataset was derived using a "quick" mode</t>
  </si>
  <si>
    <t>(each sample is measured twice instead of four times),</t>
  </si>
  <si>
    <t>leading to a typical accuracy of 1.5â€°, whereas we aim</t>
  </si>
  <si>
    <t>for a final precision of 0.5â€° over the entire core.</t>
  </si>
  <si>
    <t>The data here correspond to values averaged across seven</t>
  </si>
  <si>
    <t>successive samples (depth scale) or averaged across</t>
  </si>
  <si>
    <t>3000 year intervals. Ages are given on timescale EDC2</t>
  </si>
  <si>
    <t>(EPICA Community Members, Eight glacial cycles from an</t>
  </si>
  <si>
    <t>Antarctic ice core, Nature, 429 (6992), 623-628, 2004).</t>
  </si>
  <si>
    <t>DATA:</t>
  </si>
  <si>
    <t>1. Deuterium data from EPICA Dome C ice cores, 6.6-3140.5 metres.</t>
  </si>
  <si>
    <t>Column 1: Depth (m) at top of averaging interval</t>
  </si>
  <si>
    <t>Column 2: Depth (m) at bottom of averaging interval</t>
  </si>
  <si>
    <t>Column 3: Age (years before 1950 on EDC2 timescale) at top of averaging interval</t>
  </si>
  <si>
    <t>Column 4: Age (years before 1950 on EDC2 timescale) at bottom of averaging interval</t>
  </si>
  <si>
    <t>Column 5: Mean age (EDC2 timescale, mean of columns 3 and 4)</t>
  </si>
  <si>
    <t>Column 6: dD, permill</t>
  </si>
  <si>
    <t>Depth/top</t>
  </si>
  <si>
    <t>Depth/bot,</t>
  </si>
  <si>
    <t>Age/Top</t>
  </si>
  <si>
    <t>Age/bot,</t>
  </si>
  <si>
    <t>Age/mean</t>
  </si>
  <si>
    <t>deltaD</t>
  </si>
  <si>
    <t>2.</t>
  </si>
  <si>
    <t>Deuterium data from EPICA Dome C ice cores, 3 kyr averages, 0-741 kyr.</t>
  </si>
  <si>
    <t>Col 1:  Age (years before 1950 on EDC2 timescale) at top of averaging interval</t>
  </si>
  <si>
    <t>Col 2:  Age (years before 1950 on EDC2 timescale) at bottom of averaging interval</t>
  </si>
  <si>
    <t>Col 3:  dD, mean3K/permill</t>
  </si>
  <si>
    <t>agetop</t>
  </si>
  <si>
    <t>agebot</t>
  </si>
  <si>
    <t>en °C</t>
  </si>
  <si>
    <t>Estimation des températures de l'air  **</t>
  </si>
  <si>
    <t xml:space="preserve">** Les températures correspondent à une estimation des moyennes annuelles des température de l'air à partir des valeurs du deltaD dont le principe est proposée sur le site : </t>
  </si>
  <si>
    <t>BIOTIC</t>
  </si>
  <si>
    <t xml:space="preserve">et du thermomètre isotopique </t>
  </si>
  <si>
    <t>Planet-Terre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</si>
</sst>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6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0" xfId="15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Températures annuelles estimées à Dôme C(Epica)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Données!$E$94:$E$907</c:f>
              <c:numCache>
                <c:ptCount val="814"/>
                <c:pt idx="0">
                  <c:v>70</c:v>
                </c:pt>
                <c:pt idx="1">
                  <c:v>138.5</c:v>
                </c:pt>
                <c:pt idx="2">
                  <c:v>215.5</c:v>
                </c:pt>
                <c:pt idx="3">
                  <c:v>294.5</c:v>
                </c:pt>
                <c:pt idx="4">
                  <c:v>374.775</c:v>
                </c:pt>
                <c:pt idx="5">
                  <c:v>460.325</c:v>
                </c:pt>
                <c:pt idx="6">
                  <c:v>549.875</c:v>
                </c:pt>
                <c:pt idx="7">
                  <c:v>639.625</c:v>
                </c:pt>
                <c:pt idx="8">
                  <c:v>730.425</c:v>
                </c:pt>
                <c:pt idx="9">
                  <c:v>821.825</c:v>
                </c:pt>
                <c:pt idx="10">
                  <c:v>915.575</c:v>
                </c:pt>
                <c:pt idx="11">
                  <c:v>1014.775</c:v>
                </c:pt>
                <c:pt idx="12">
                  <c:v>1114.175</c:v>
                </c:pt>
                <c:pt idx="13">
                  <c:v>1212.525</c:v>
                </c:pt>
                <c:pt idx="14">
                  <c:v>1310.125</c:v>
                </c:pt>
                <c:pt idx="15">
                  <c:v>1410.575</c:v>
                </c:pt>
                <c:pt idx="16">
                  <c:v>1516.875</c:v>
                </c:pt>
                <c:pt idx="17">
                  <c:v>1625.275</c:v>
                </c:pt>
                <c:pt idx="18">
                  <c:v>1736.35</c:v>
                </c:pt>
                <c:pt idx="19">
                  <c:v>1852.45</c:v>
                </c:pt>
                <c:pt idx="20">
                  <c:v>1971.9</c:v>
                </c:pt>
                <c:pt idx="21">
                  <c:v>2092.65</c:v>
                </c:pt>
                <c:pt idx="22">
                  <c:v>2215.35</c:v>
                </c:pt>
                <c:pt idx="23">
                  <c:v>2343.4</c:v>
                </c:pt>
                <c:pt idx="24">
                  <c:v>2474.6</c:v>
                </c:pt>
                <c:pt idx="25">
                  <c:v>2604.15</c:v>
                </c:pt>
                <c:pt idx="26">
                  <c:v>2729.3</c:v>
                </c:pt>
                <c:pt idx="27">
                  <c:v>2848.85</c:v>
                </c:pt>
                <c:pt idx="28">
                  <c:v>2970.225</c:v>
                </c:pt>
                <c:pt idx="29">
                  <c:v>3094.375</c:v>
                </c:pt>
                <c:pt idx="30">
                  <c:v>3221.425</c:v>
                </c:pt>
                <c:pt idx="31">
                  <c:v>3351.975</c:v>
                </c:pt>
                <c:pt idx="32">
                  <c:v>3478.525</c:v>
                </c:pt>
                <c:pt idx="33">
                  <c:v>3601.225</c:v>
                </c:pt>
                <c:pt idx="34">
                  <c:v>3723.125</c:v>
                </c:pt>
                <c:pt idx="35">
                  <c:v>3850.125</c:v>
                </c:pt>
                <c:pt idx="36">
                  <c:v>3982.85</c:v>
                </c:pt>
                <c:pt idx="37">
                  <c:v>4117.6</c:v>
                </c:pt>
                <c:pt idx="38">
                  <c:v>4251</c:v>
                </c:pt>
                <c:pt idx="39">
                  <c:v>4381.55</c:v>
                </c:pt>
                <c:pt idx="40">
                  <c:v>4515.4</c:v>
                </c:pt>
                <c:pt idx="41">
                  <c:v>4653.5</c:v>
                </c:pt>
                <c:pt idx="42">
                  <c:v>4789.95</c:v>
                </c:pt>
                <c:pt idx="43">
                  <c:v>4926.05</c:v>
                </c:pt>
                <c:pt idx="44">
                  <c:v>5061.45</c:v>
                </c:pt>
                <c:pt idx="45">
                  <c:v>5198.05</c:v>
                </c:pt>
                <c:pt idx="46">
                  <c:v>5338.825</c:v>
                </c:pt>
                <c:pt idx="47">
                  <c:v>5478.925</c:v>
                </c:pt>
                <c:pt idx="48">
                  <c:v>5616.45</c:v>
                </c:pt>
                <c:pt idx="49">
                  <c:v>5752.6</c:v>
                </c:pt>
                <c:pt idx="50">
                  <c:v>5892.45</c:v>
                </c:pt>
                <c:pt idx="51">
                  <c:v>6033.1</c:v>
                </c:pt>
                <c:pt idx="52">
                  <c:v>6172.525</c:v>
                </c:pt>
                <c:pt idx="53">
                  <c:v>6315.525</c:v>
                </c:pt>
                <c:pt idx="54">
                  <c:v>6459.325</c:v>
                </c:pt>
                <c:pt idx="55">
                  <c:v>6605.225</c:v>
                </c:pt>
                <c:pt idx="56">
                  <c:v>6752.3</c:v>
                </c:pt>
                <c:pt idx="57">
                  <c:v>6897.05</c:v>
                </c:pt>
                <c:pt idx="58">
                  <c:v>7046.4</c:v>
                </c:pt>
                <c:pt idx="59">
                  <c:v>7199.35</c:v>
                </c:pt>
                <c:pt idx="60">
                  <c:v>7352.6</c:v>
                </c:pt>
                <c:pt idx="61">
                  <c:v>7500.7</c:v>
                </c:pt>
                <c:pt idx="62">
                  <c:v>7644.9</c:v>
                </c:pt>
                <c:pt idx="63">
                  <c:v>7792.2</c:v>
                </c:pt>
                <c:pt idx="64">
                  <c:v>7940.075</c:v>
                </c:pt>
                <c:pt idx="65">
                  <c:v>8092.125</c:v>
                </c:pt>
                <c:pt idx="66">
                  <c:v>8247.775</c:v>
                </c:pt>
                <c:pt idx="67">
                  <c:v>8401.725</c:v>
                </c:pt>
                <c:pt idx="68">
                  <c:v>8551.75</c:v>
                </c:pt>
                <c:pt idx="69">
                  <c:v>8700.2</c:v>
                </c:pt>
                <c:pt idx="70">
                  <c:v>8850.975</c:v>
                </c:pt>
                <c:pt idx="71">
                  <c:v>9000.225</c:v>
                </c:pt>
                <c:pt idx="72">
                  <c:v>9150.525</c:v>
                </c:pt>
                <c:pt idx="73">
                  <c:v>9300.325</c:v>
                </c:pt>
                <c:pt idx="74">
                  <c:v>9444.125</c:v>
                </c:pt>
                <c:pt idx="75">
                  <c:v>9588.325</c:v>
                </c:pt>
                <c:pt idx="76">
                  <c:v>9731.575</c:v>
                </c:pt>
                <c:pt idx="77">
                  <c:v>9870.475</c:v>
                </c:pt>
                <c:pt idx="78">
                  <c:v>10009.6</c:v>
                </c:pt>
                <c:pt idx="79">
                  <c:v>10150.7</c:v>
                </c:pt>
                <c:pt idx="80">
                  <c:v>10289.8</c:v>
                </c:pt>
                <c:pt idx="81">
                  <c:v>10429.5</c:v>
                </c:pt>
                <c:pt idx="82">
                  <c:v>10573.05</c:v>
                </c:pt>
                <c:pt idx="83">
                  <c:v>10714.65</c:v>
                </c:pt>
                <c:pt idx="84">
                  <c:v>10857.65</c:v>
                </c:pt>
                <c:pt idx="85">
                  <c:v>11007.95</c:v>
                </c:pt>
                <c:pt idx="86">
                  <c:v>11160.3</c:v>
                </c:pt>
                <c:pt idx="87">
                  <c:v>11311.7</c:v>
                </c:pt>
                <c:pt idx="88">
                  <c:v>11462.2</c:v>
                </c:pt>
                <c:pt idx="89">
                  <c:v>11611.45</c:v>
                </c:pt>
                <c:pt idx="90">
                  <c:v>11760.55</c:v>
                </c:pt>
                <c:pt idx="91">
                  <c:v>11912.6</c:v>
                </c:pt>
                <c:pt idx="92">
                  <c:v>12065.35</c:v>
                </c:pt>
                <c:pt idx="93">
                  <c:v>12222.85</c:v>
                </c:pt>
                <c:pt idx="94">
                  <c:v>12391.7</c:v>
                </c:pt>
                <c:pt idx="95">
                  <c:v>12570</c:v>
                </c:pt>
                <c:pt idx="96">
                  <c:v>12755.6</c:v>
                </c:pt>
                <c:pt idx="97">
                  <c:v>12949.1</c:v>
                </c:pt>
                <c:pt idx="98">
                  <c:v>13154.05</c:v>
                </c:pt>
                <c:pt idx="99">
                  <c:v>13363.75</c:v>
                </c:pt>
                <c:pt idx="100">
                  <c:v>13571.7</c:v>
                </c:pt>
                <c:pt idx="101">
                  <c:v>13772.65</c:v>
                </c:pt>
                <c:pt idx="102">
                  <c:v>13970.65</c:v>
                </c:pt>
                <c:pt idx="103">
                  <c:v>14174.7</c:v>
                </c:pt>
                <c:pt idx="104">
                  <c:v>14381.9</c:v>
                </c:pt>
                <c:pt idx="105">
                  <c:v>14583.45</c:v>
                </c:pt>
                <c:pt idx="106">
                  <c:v>14775.2</c:v>
                </c:pt>
                <c:pt idx="107">
                  <c:v>14964.45</c:v>
                </c:pt>
                <c:pt idx="108">
                  <c:v>15163.8</c:v>
                </c:pt>
                <c:pt idx="109">
                  <c:v>15375.05</c:v>
                </c:pt>
                <c:pt idx="110">
                  <c:v>15582.7</c:v>
                </c:pt>
                <c:pt idx="111">
                  <c:v>15791.45</c:v>
                </c:pt>
                <c:pt idx="112">
                  <c:v>16013.65</c:v>
                </c:pt>
                <c:pt idx="113">
                  <c:v>16240.85</c:v>
                </c:pt>
                <c:pt idx="114">
                  <c:v>16471.2</c:v>
                </c:pt>
                <c:pt idx="115">
                  <c:v>16713.9</c:v>
                </c:pt>
                <c:pt idx="116">
                  <c:v>16968.8</c:v>
                </c:pt>
                <c:pt idx="117">
                  <c:v>17229.05</c:v>
                </c:pt>
                <c:pt idx="118">
                  <c:v>17500.6</c:v>
                </c:pt>
                <c:pt idx="119">
                  <c:v>17788.35</c:v>
                </c:pt>
                <c:pt idx="120">
                  <c:v>18088.8</c:v>
                </c:pt>
                <c:pt idx="121">
                  <c:v>18404.55</c:v>
                </c:pt>
                <c:pt idx="122">
                  <c:v>18729.6</c:v>
                </c:pt>
                <c:pt idx="123">
                  <c:v>19058.15</c:v>
                </c:pt>
                <c:pt idx="124">
                  <c:v>19390.15</c:v>
                </c:pt>
                <c:pt idx="125">
                  <c:v>19722.25</c:v>
                </c:pt>
                <c:pt idx="126">
                  <c:v>20051.75</c:v>
                </c:pt>
                <c:pt idx="127">
                  <c:v>20387.25</c:v>
                </c:pt>
                <c:pt idx="128">
                  <c:v>20728.1</c:v>
                </c:pt>
                <c:pt idx="129">
                  <c:v>21057.85</c:v>
                </c:pt>
                <c:pt idx="130">
                  <c:v>21380.3</c:v>
                </c:pt>
                <c:pt idx="131">
                  <c:v>21707.05</c:v>
                </c:pt>
                <c:pt idx="132">
                  <c:v>22038.7</c:v>
                </c:pt>
                <c:pt idx="133">
                  <c:v>22369.6</c:v>
                </c:pt>
                <c:pt idx="134">
                  <c:v>22693.05</c:v>
                </c:pt>
                <c:pt idx="135">
                  <c:v>23021.65</c:v>
                </c:pt>
                <c:pt idx="136">
                  <c:v>23354.35</c:v>
                </c:pt>
                <c:pt idx="137">
                  <c:v>23688.85</c:v>
                </c:pt>
                <c:pt idx="138">
                  <c:v>24021.1</c:v>
                </c:pt>
                <c:pt idx="139">
                  <c:v>24344.5</c:v>
                </c:pt>
                <c:pt idx="140">
                  <c:v>24673</c:v>
                </c:pt>
                <c:pt idx="141">
                  <c:v>25008.15</c:v>
                </c:pt>
                <c:pt idx="142">
                  <c:v>25346</c:v>
                </c:pt>
                <c:pt idx="143">
                  <c:v>25686.85</c:v>
                </c:pt>
                <c:pt idx="144">
                  <c:v>26032.9</c:v>
                </c:pt>
                <c:pt idx="145">
                  <c:v>26376.5</c:v>
                </c:pt>
                <c:pt idx="146">
                  <c:v>26717.1</c:v>
                </c:pt>
                <c:pt idx="147">
                  <c:v>27057.4</c:v>
                </c:pt>
                <c:pt idx="148">
                  <c:v>27398.5</c:v>
                </c:pt>
                <c:pt idx="149">
                  <c:v>27738.3</c:v>
                </c:pt>
                <c:pt idx="150">
                  <c:v>28066.4</c:v>
                </c:pt>
                <c:pt idx="151">
                  <c:v>28386.5</c:v>
                </c:pt>
                <c:pt idx="152">
                  <c:v>28717.25</c:v>
                </c:pt>
                <c:pt idx="153">
                  <c:v>29048.45</c:v>
                </c:pt>
                <c:pt idx="154">
                  <c:v>29370.85</c:v>
                </c:pt>
                <c:pt idx="155">
                  <c:v>29680.55</c:v>
                </c:pt>
                <c:pt idx="156">
                  <c:v>29977.75</c:v>
                </c:pt>
                <c:pt idx="157">
                  <c:v>30287.65</c:v>
                </c:pt>
                <c:pt idx="158">
                  <c:v>30615.1</c:v>
                </c:pt>
                <c:pt idx="159">
                  <c:v>30956.8</c:v>
                </c:pt>
                <c:pt idx="160">
                  <c:v>31292.5</c:v>
                </c:pt>
                <c:pt idx="161">
                  <c:v>31623.45</c:v>
                </c:pt>
                <c:pt idx="162">
                  <c:v>31955.1</c:v>
                </c:pt>
                <c:pt idx="163">
                  <c:v>32267.35</c:v>
                </c:pt>
                <c:pt idx="164">
                  <c:v>32574.95</c:v>
                </c:pt>
                <c:pt idx="165">
                  <c:v>32893.95</c:v>
                </c:pt>
                <c:pt idx="166">
                  <c:v>33218.25</c:v>
                </c:pt>
                <c:pt idx="167">
                  <c:v>33531.45</c:v>
                </c:pt>
                <c:pt idx="168">
                  <c:v>33847.2</c:v>
                </c:pt>
                <c:pt idx="169">
                  <c:v>34188.2</c:v>
                </c:pt>
                <c:pt idx="170">
                  <c:v>34523.75</c:v>
                </c:pt>
                <c:pt idx="171">
                  <c:v>34832.25</c:v>
                </c:pt>
                <c:pt idx="172">
                  <c:v>35135.4</c:v>
                </c:pt>
                <c:pt idx="173">
                  <c:v>35444.2</c:v>
                </c:pt>
                <c:pt idx="174">
                  <c:v>35760.2</c:v>
                </c:pt>
                <c:pt idx="175">
                  <c:v>36081.3</c:v>
                </c:pt>
                <c:pt idx="176">
                  <c:v>36398.65</c:v>
                </c:pt>
                <c:pt idx="177">
                  <c:v>36717.5</c:v>
                </c:pt>
                <c:pt idx="178">
                  <c:v>37029.7</c:v>
                </c:pt>
                <c:pt idx="179">
                  <c:v>37325.85</c:v>
                </c:pt>
                <c:pt idx="180">
                  <c:v>37606.5</c:v>
                </c:pt>
                <c:pt idx="181">
                  <c:v>37888</c:v>
                </c:pt>
                <c:pt idx="182">
                  <c:v>38175.6</c:v>
                </c:pt>
                <c:pt idx="183">
                  <c:v>38462</c:v>
                </c:pt>
                <c:pt idx="184">
                  <c:v>38752.65</c:v>
                </c:pt>
                <c:pt idx="185">
                  <c:v>39062.8</c:v>
                </c:pt>
                <c:pt idx="186">
                  <c:v>39399.8</c:v>
                </c:pt>
                <c:pt idx="187">
                  <c:v>39738.05</c:v>
                </c:pt>
                <c:pt idx="188">
                  <c:v>40074.05</c:v>
                </c:pt>
                <c:pt idx="189">
                  <c:v>40427.15</c:v>
                </c:pt>
                <c:pt idx="190">
                  <c:v>40776.95</c:v>
                </c:pt>
                <c:pt idx="191">
                  <c:v>41113.05</c:v>
                </c:pt>
                <c:pt idx="192">
                  <c:v>41463.15</c:v>
                </c:pt>
                <c:pt idx="193">
                  <c:v>41821.3</c:v>
                </c:pt>
                <c:pt idx="194">
                  <c:v>42156.15</c:v>
                </c:pt>
                <c:pt idx="195">
                  <c:v>42472.8</c:v>
                </c:pt>
                <c:pt idx="196">
                  <c:v>42800.75</c:v>
                </c:pt>
                <c:pt idx="197">
                  <c:v>43148.55</c:v>
                </c:pt>
                <c:pt idx="198">
                  <c:v>43497.45</c:v>
                </c:pt>
                <c:pt idx="199">
                  <c:v>43831.25</c:v>
                </c:pt>
                <c:pt idx="200">
                  <c:v>44157.2</c:v>
                </c:pt>
                <c:pt idx="201">
                  <c:v>44475.9</c:v>
                </c:pt>
                <c:pt idx="202">
                  <c:v>44779.4</c:v>
                </c:pt>
                <c:pt idx="203">
                  <c:v>45065.2</c:v>
                </c:pt>
                <c:pt idx="204">
                  <c:v>45343.05</c:v>
                </c:pt>
                <c:pt idx="205">
                  <c:v>45617.15</c:v>
                </c:pt>
                <c:pt idx="206">
                  <c:v>45888</c:v>
                </c:pt>
                <c:pt idx="207">
                  <c:v>46170.3</c:v>
                </c:pt>
                <c:pt idx="208">
                  <c:v>46463.3</c:v>
                </c:pt>
                <c:pt idx="209">
                  <c:v>46762.4</c:v>
                </c:pt>
                <c:pt idx="210">
                  <c:v>47080.25</c:v>
                </c:pt>
                <c:pt idx="211">
                  <c:v>47407.55</c:v>
                </c:pt>
                <c:pt idx="212">
                  <c:v>47733.95</c:v>
                </c:pt>
                <c:pt idx="213">
                  <c:v>48060.9</c:v>
                </c:pt>
                <c:pt idx="214">
                  <c:v>48390.3</c:v>
                </c:pt>
                <c:pt idx="215">
                  <c:v>48716.95</c:v>
                </c:pt>
                <c:pt idx="216">
                  <c:v>49035.5</c:v>
                </c:pt>
                <c:pt idx="217">
                  <c:v>49352.5</c:v>
                </c:pt>
                <c:pt idx="218">
                  <c:v>49670.05</c:v>
                </c:pt>
                <c:pt idx="219">
                  <c:v>49990.05</c:v>
                </c:pt>
                <c:pt idx="220">
                  <c:v>50306.9</c:v>
                </c:pt>
                <c:pt idx="221">
                  <c:v>50613.9</c:v>
                </c:pt>
                <c:pt idx="222">
                  <c:v>50910.9</c:v>
                </c:pt>
                <c:pt idx="223">
                  <c:v>51208.5</c:v>
                </c:pt>
                <c:pt idx="224">
                  <c:v>51506.4</c:v>
                </c:pt>
                <c:pt idx="225">
                  <c:v>51798.3</c:v>
                </c:pt>
                <c:pt idx="226">
                  <c:v>52080.5</c:v>
                </c:pt>
                <c:pt idx="227">
                  <c:v>52368.2</c:v>
                </c:pt>
                <c:pt idx="228">
                  <c:v>52669.85</c:v>
                </c:pt>
                <c:pt idx="229">
                  <c:v>52972</c:v>
                </c:pt>
                <c:pt idx="230">
                  <c:v>53288.6</c:v>
                </c:pt>
                <c:pt idx="231">
                  <c:v>53607.85</c:v>
                </c:pt>
                <c:pt idx="232">
                  <c:v>53920.8</c:v>
                </c:pt>
                <c:pt idx="233">
                  <c:v>54246.3</c:v>
                </c:pt>
                <c:pt idx="234">
                  <c:v>54585.05</c:v>
                </c:pt>
                <c:pt idx="235">
                  <c:v>54921.45</c:v>
                </c:pt>
                <c:pt idx="236">
                  <c:v>55245.85</c:v>
                </c:pt>
                <c:pt idx="237">
                  <c:v>55556.15</c:v>
                </c:pt>
                <c:pt idx="238">
                  <c:v>55855.2</c:v>
                </c:pt>
                <c:pt idx="239">
                  <c:v>56156.6</c:v>
                </c:pt>
                <c:pt idx="240">
                  <c:v>56461.2</c:v>
                </c:pt>
                <c:pt idx="241">
                  <c:v>56756</c:v>
                </c:pt>
                <c:pt idx="242">
                  <c:v>57040.45</c:v>
                </c:pt>
                <c:pt idx="243">
                  <c:v>57328.55</c:v>
                </c:pt>
                <c:pt idx="244">
                  <c:v>57623.1</c:v>
                </c:pt>
                <c:pt idx="245">
                  <c:v>57923.95</c:v>
                </c:pt>
                <c:pt idx="246">
                  <c:v>58229.65</c:v>
                </c:pt>
                <c:pt idx="247">
                  <c:v>58546.2</c:v>
                </c:pt>
                <c:pt idx="248">
                  <c:v>58871.65</c:v>
                </c:pt>
                <c:pt idx="249">
                  <c:v>59197.6</c:v>
                </c:pt>
                <c:pt idx="250">
                  <c:v>59528.7</c:v>
                </c:pt>
                <c:pt idx="251">
                  <c:v>59869.25</c:v>
                </c:pt>
                <c:pt idx="252">
                  <c:v>60224.25</c:v>
                </c:pt>
                <c:pt idx="253">
                  <c:v>60593.35</c:v>
                </c:pt>
                <c:pt idx="254">
                  <c:v>60974.55</c:v>
                </c:pt>
                <c:pt idx="255">
                  <c:v>61372.15</c:v>
                </c:pt>
                <c:pt idx="256">
                  <c:v>61766.45</c:v>
                </c:pt>
                <c:pt idx="257">
                  <c:v>62139.1</c:v>
                </c:pt>
                <c:pt idx="258">
                  <c:v>62517.9</c:v>
                </c:pt>
                <c:pt idx="259">
                  <c:v>62915.15</c:v>
                </c:pt>
                <c:pt idx="260">
                  <c:v>63312.65</c:v>
                </c:pt>
                <c:pt idx="261">
                  <c:v>63714.5</c:v>
                </c:pt>
                <c:pt idx="262">
                  <c:v>64131.1</c:v>
                </c:pt>
                <c:pt idx="263">
                  <c:v>64548.25</c:v>
                </c:pt>
                <c:pt idx="264">
                  <c:v>64960.35</c:v>
                </c:pt>
                <c:pt idx="265">
                  <c:v>65375.1</c:v>
                </c:pt>
                <c:pt idx="266">
                  <c:v>65784.6</c:v>
                </c:pt>
                <c:pt idx="267">
                  <c:v>66190.95</c:v>
                </c:pt>
                <c:pt idx="268">
                  <c:v>66589.6</c:v>
                </c:pt>
                <c:pt idx="269">
                  <c:v>66996</c:v>
                </c:pt>
                <c:pt idx="270">
                  <c:v>67412</c:v>
                </c:pt>
                <c:pt idx="271">
                  <c:v>67805.4</c:v>
                </c:pt>
                <c:pt idx="272">
                  <c:v>68172.85</c:v>
                </c:pt>
                <c:pt idx="273">
                  <c:v>68513.2</c:v>
                </c:pt>
                <c:pt idx="274">
                  <c:v>68844.85</c:v>
                </c:pt>
                <c:pt idx="275">
                  <c:v>69186.8</c:v>
                </c:pt>
                <c:pt idx="276">
                  <c:v>69537.5</c:v>
                </c:pt>
                <c:pt idx="277">
                  <c:v>69897.9</c:v>
                </c:pt>
                <c:pt idx="278">
                  <c:v>70280.5</c:v>
                </c:pt>
                <c:pt idx="279">
                  <c:v>70670.9</c:v>
                </c:pt>
                <c:pt idx="280">
                  <c:v>71040.95</c:v>
                </c:pt>
                <c:pt idx="281">
                  <c:v>71393.8</c:v>
                </c:pt>
                <c:pt idx="282">
                  <c:v>71729.5</c:v>
                </c:pt>
                <c:pt idx="283">
                  <c:v>72049.15</c:v>
                </c:pt>
                <c:pt idx="284">
                  <c:v>72358.85</c:v>
                </c:pt>
                <c:pt idx="285">
                  <c:v>72675.5</c:v>
                </c:pt>
                <c:pt idx="286">
                  <c:v>73012.45</c:v>
                </c:pt>
                <c:pt idx="287">
                  <c:v>73369.8</c:v>
                </c:pt>
                <c:pt idx="288">
                  <c:v>73739.9</c:v>
                </c:pt>
                <c:pt idx="289">
                  <c:v>74107.55</c:v>
                </c:pt>
                <c:pt idx="290">
                  <c:v>74471.35</c:v>
                </c:pt>
                <c:pt idx="291">
                  <c:v>74824.4</c:v>
                </c:pt>
                <c:pt idx="292">
                  <c:v>75177.75</c:v>
                </c:pt>
                <c:pt idx="293">
                  <c:v>75537.3</c:v>
                </c:pt>
                <c:pt idx="294">
                  <c:v>75890.5</c:v>
                </c:pt>
                <c:pt idx="295">
                  <c:v>76231.85</c:v>
                </c:pt>
                <c:pt idx="296">
                  <c:v>76575.7</c:v>
                </c:pt>
                <c:pt idx="297">
                  <c:v>76915.75</c:v>
                </c:pt>
                <c:pt idx="298">
                  <c:v>77242.25</c:v>
                </c:pt>
                <c:pt idx="299">
                  <c:v>77569.5</c:v>
                </c:pt>
                <c:pt idx="300">
                  <c:v>77894.3</c:v>
                </c:pt>
                <c:pt idx="301">
                  <c:v>78215.65</c:v>
                </c:pt>
                <c:pt idx="302">
                  <c:v>78540.15</c:v>
                </c:pt>
                <c:pt idx="303">
                  <c:v>78864.9</c:v>
                </c:pt>
                <c:pt idx="304">
                  <c:v>79178.65</c:v>
                </c:pt>
                <c:pt idx="305">
                  <c:v>79484.65</c:v>
                </c:pt>
                <c:pt idx="306">
                  <c:v>79785.75</c:v>
                </c:pt>
                <c:pt idx="307">
                  <c:v>80085.75</c:v>
                </c:pt>
                <c:pt idx="308">
                  <c:v>80382.6</c:v>
                </c:pt>
                <c:pt idx="309">
                  <c:v>80672.85</c:v>
                </c:pt>
                <c:pt idx="310">
                  <c:v>80965.35</c:v>
                </c:pt>
                <c:pt idx="311">
                  <c:v>81259.4</c:v>
                </c:pt>
                <c:pt idx="312">
                  <c:v>81557.95</c:v>
                </c:pt>
                <c:pt idx="313">
                  <c:v>81862.9</c:v>
                </c:pt>
                <c:pt idx="314">
                  <c:v>82171.3</c:v>
                </c:pt>
                <c:pt idx="315">
                  <c:v>82488.65</c:v>
                </c:pt>
                <c:pt idx="316">
                  <c:v>82810.8</c:v>
                </c:pt>
                <c:pt idx="317">
                  <c:v>83141.65</c:v>
                </c:pt>
                <c:pt idx="318">
                  <c:v>83484.55</c:v>
                </c:pt>
                <c:pt idx="319">
                  <c:v>83837.5</c:v>
                </c:pt>
                <c:pt idx="320">
                  <c:v>84202.5</c:v>
                </c:pt>
                <c:pt idx="321">
                  <c:v>84587.75</c:v>
                </c:pt>
                <c:pt idx="322">
                  <c:v>84985.95</c:v>
                </c:pt>
                <c:pt idx="323">
                  <c:v>85380.3</c:v>
                </c:pt>
                <c:pt idx="324">
                  <c:v>85775.8</c:v>
                </c:pt>
                <c:pt idx="325">
                  <c:v>86162.9</c:v>
                </c:pt>
                <c:pt idx="326">
                  <c:v>86538.9</c:v>
                </c:pt>
                <c:pt idx="327">
                  <c:v>86910.5</c:v>
                </c:pt>
                <c:pt idx="328">
                  <c:v>87273.2</c:v>
                </c:pt>
                <c:pt idx="329">
                  <c:v>87640.05</c:v>
                </c:pt>
                <c:pt idx="330">
                  <c:v>88025.55</c:v>
                </c:pt>
                <c:pt idx="331">
                  <c:v>88419.2</c:v>
                </c:pt>
                <c:pt idx="332">
                  <c:v>88813.05</c:v>
                </c:pt>
                <c:pt idx="333">
                  <c:v>89206.35</c:v>
                </c:pt>
                <c:pt idx="334">
                  <c:v>89597.5</c:v>
                </c:pt>
                <c:pt idx="335">
                  <c:v>89975.1</c:v>
                </c:pt>
                <c:pt idx="336">
                  <c:v>90346.6</c:v>
                </c:pt>
                <c:pt idx="337">
                  <c:v>90725.15</c:v>
                </c:pt>
                <c:pt idx="338">
                  <c:v>91105.4</c:v>
                </c:pt>
                <c:pt idx="339">
                  <c:v>91482.15</c:v>
                </c:pt>
                <c:pt idx="340">
                  <c:v>91852.75</c:v>
                </c:pt>
                <c:pt idx="341">
                  <c:v>92222.4</c:v>
                </c:pt>
                <c:pt idx="342">
                  <c:v>92581.2</c:v>
                </c:pt>
                <c:pt idx="343">
                  <c:v>92937.15</c:v>
                </c:pt>
                <c:pt idx="344">
                  <c:v>93303.1</c:v>
                </c:pt>
                <c:pt idx="345">
                  <c:v>93671.5</c:v>
                </c:pt>
                <c:pt idx="346">
                  <c:v>94045.15</c:v>
                </c:pt>
                <c:pt idx="347">
                  <c:v>94424.45</c:v>
                </c:pt>
                <c:pt idx="348">
                  <c:v>94795.3</c:v>
                </c:pt>
                <c:pt idx="349">
                  <c:v>95164.85</c:v>
                </c:pt>
                <c:pt idx="350">
                  <c:v>95537.35</c:v>
                </c:pt>
                <c:pt idx="351">
                  <c:v>95907.2</c:v>
                </c:pt>
                <c:pt idx="352">
                  <c:v>96278.1</c:v>
                </c:pt>
                <c:pt idx="353">
                  <c:v>96652</c:v>
                </c:pt>
                <c:pt idx="354">
                  <c:v>97030.65</c:v>
                </c:pt>
                <c:pt idx="355">
                  <c:v>97410.75</c:v>
                </c:pt>
                <c:pt idx="356">
                  <c:v>97786.55</c:v>
                </c:pt>
                <c:pt idx="357">
                  <c:v>98150.6</c:v>
                </c:pt>
                <c:pt idx="358">
                  <c:v>98512.05</c:v>
                </c:pt>
                <c:pt idx="359">
                  <c:v>98878.3</c:v>
                </c:pt>
                <c:pt idx="360">
                  <c:v>99252.1</c:v>
                </c:pt>
                <c:pt idx="361">
                  <c:v>99639</c:v>
                </c:pt>
                <c:pt idx="362">
                  <c:v>100030.8</c:v>
                </c:pt>
                <c:pt idx="363">
                  <c:v>100425</c:v>
                </c:pt>
                <c:pt idx="364">
                  <c:v>100832.5</c:v>
                </c:pt>
                <c:pt idx="365">
                  <c:v>101245.5</c:v>
                </c:pt>
                <c:pt idx="366">
                  <c:v>101657.5</c:v>
                </c:pt>
                <c:pt idx="367">
                  <c:v>102074</c:v>
                </c:pt>
                <c:pt idx="368">
                  <c:v>102495.5</c:v>
                </c:pt>
                <c:pt idx="369">
                  <c:v>102921.5</c:v>
                </c:pt>
                <c:pt idx="370">
                  <c:v>103351.5</c:v>
                </c:pt>
                <c:pt idx="371">
                  <c:v>103787</c:v>
                </c:pt>
                <c:pt idx="372">
                  <c:v>104227.5</c:v>
                </c:pt>
                <c:pt idx="373">
                  <c:v>104673</c:v>
                </c:pt>
                <c:pt idx="374">
                  <c:v>105123</c:v>
                </c:pt>
                <c:pt idx="375">
                  <c:v>105578.5</c:v>
                </c:pt>
                <c:pt idx="376">
                  <c:v>106039.5</c:v>
                </c:pt>
                <c:pt idx="377">
                  <c:v>106506.5</c:v>
                </c:pt>
                <c:pt idx="378">
                  <c:v>106974.5</c:v>
                </c:pt>
                <c:pt idx="379">
                  <c:v>107433.5</c:v>
                </c:pt>
                <c:pt idx="380">
                  <c:v>107885</c:v>
                </c:pt>
                <c:pt idx="381">
                  <c:v>108330.5</c:v>
                </c:pt>
                <c:pt idx="382">
                  <c:v>108772</c:v>
                </c:pt>
                <c:pt idx="383">
                  <c:v>109215.5</c:v>
                </c:pt>
                <c:pt idx="384">
                  <c:v>109658.5</c:v>
                </c:pt>
                <c:pt idx="385">
                  <c:v>110086.5</c:v>
                </c:pt>
                <c:pt idx="386">
                  <c:v>110495</c:v>
                </c:pt>
                <c:pt idx="387">
                  <c:v>110895</c:v>
                </c:pt>
                <c:pt idx="388">
                  <c:v>111287</c:v>
                </c:pt>
                <c:pt idx="389">
                  <c:v>111667.5</c:v>
                </c:pt>
                <c:pt idx="390">
                  <c:v>112040.5</c:v>
                </c:pt>
                <c:pt idx="391">
                  <c:v>112405.5</c:v>
                </c:pt>
                <c:pt idx="392">
                  <c:v>112764</c:v>
                </c:pt>
                <c:pt idx="393">
                  <c:v>113121.5</c:v>
                </c:pt>
                <c:pt idx="394">
                  <c:v>113467.5</c:v>
                </c:pt>
                <c:pt idx="395">
                  <c:v>113796</c:v>
                </c:pt>
                <c:pt idx="396">
                  <c:v>114118.5</c:v>
                </c:pt>
                <c:pt idx="397">
                  <c:v>114436</c:v>
                </c:pt>
                <c:pt idx="398">
                  <c:v>114750</c:v>
                </c:pt>
                <c:pt idx="399">
                  <c:v>115068.5</c:v>
                </c:pt>
                <c:pt idx="400">
                  <c:v>115389</c:v>
                </c:pt>
                <c:pt idx="401">
                  <c:v>115697</c:v>
                </c:pt>
                <c:pt idx="402">
                  <c:v>115998.5</c:v>
                </c:pt>
                <c:pt idx="403">
                  <c:v>116310</c:v>
                </c:pt>
                <c:pt idx="404">
                  <c:v>116626</c:v>
                </c:pt>
                <c:pt idx="405">
                  <c:v>116936.5</c:v>
                </c:pt>
                <c:pt idx="406">
                  <c:v>117244.5</c:v>
                </c:pt>
                <c:pt idx="407">
                  <c:v>117551</c:v>
                </c:pt>
                <c:pt idx="408">
                  <c:v>117856.5</c:v>
                </c:pt>
                <c:pt idx="409">
                  <c:v>118162</c:v>
                </c:pt>
                <c:pt idx="410">
                  <c:v>118463</c:v>
                </c:pt>
                <c:pt idx="411">
                  <c:v>118762</c:v>
                </c:pt>
                <c:pt idx="412">
                  <c:v>119057.5</c:v>
                </c:pt>
                <c:pt idx="413">
                  <c:v>119350.5</c:v>
                </c:pt>
                <c:pt idx="414">
                  <c:v>119642</c:v>
                </c:pt>
                <c:pt idx="415">
                  <c:v>119938</c:v>
                </c:pt>
                <c:pt idx="416">
                  <c:v>120240.5</c:v>
                </c:pt>
                <c:pt idx="417">
                  <c:v>120539</c:v>
                </c:pt>
                <c:pt idx="418">
                  <c:v>120835.5</c:v>
                </c:pt>
                <c:pt idx="419">
                  <c:v>121135.5</c:v>
                </c:pt>
                <c:pt idx="420">
                  <c:v>121431.5</c:v>
                </c:pt>
                <c:pt idx="421">
                  <c:v>121712</c:v>
                </c:pt>
                <c:pt idx="422">
                  <c:v>122005.5</c:v>
                </c:pt>
                <c:pt idx="423">
                  <c:v>122319.5</c:v>
                </c:pt>
                <c:pt idx="424">
                  <c:v>122631.5</c:v>
                </c:pt>
                <c:pt idx="425">
                  <c:v>122942.5</c:v>
                </c:pt>
                <c:pt idx="426">
                  <c:v>123257.5</c:v>
                </c:pt>
                <c:pt idx="427">
                  <c:v>123576.5</c:v>
                </c:pt>
                <c:pt idx="428">
                  <c:v>123895</c:v>
                </c:pt>
                <c:pt idx="429">
                  <c:v>124209</c:v>
                </c:pt>
                <c:pt idx="430">
                  <c:v>124507.5</c:v>
                </c:pt>
                <c:pt idx="431">
                  <c:v>124797.5</c:v>
                </c:pt>
                <c:pt idx="432">
                  <c:v>125087.5</c:v>
                </c:pt>
                <c:pt idx="433">
                  <c:v>125371</c:v>
                </c:pt>
                <c:pt idx="434">
                  <c:v>125640.5</c:v>
                </c:pt>
                <c:pt idx="435">
                  <c:v>125899</c:v>
                </c:pt>
                <c:pt idx="436">
                  <c:v>126148</c:v>
                </c:pt>
                <c:pt idx="437">
                  <c:v>126391.5</c:v>
                </c:pt>
                <c:pt idx="438">
                  <c:v>126641.5</c:v>
                </c:pt>
                <c:pt idx="439">
                  <c:v>126898</c:v>
                </c:pt>
                <c:pt idx="440">
                  <c:v>127161.5</c:v>
                </c:pt>
                <c:pt idx="441">
                  <c:v>127430</c:v>
                </c:pt>
                <c:pt idx="442">
                  <c:v>127699.5</c:v>
                </c:pt>
                <c:pt idx="443">
                  <c:v>127976</c:v>
                </c:pt>
                <c:pt idx="444">
                  <c:v>128266</c:v>
                </c:pt>
                <c:pt idx="445">
                  <c:v>128575</c:v>
                </c:pt>
                <c:pt idx="446">
                  <c:v>128901.5</c:v>
                </c:pt>
                <c:pt idx="447">
                  <c:v>129237</c:v>
                </c:pt>
                <c:pt idx="448">
                  <c:v>129588.5</c:v>
                </c:pt>
                <c:pt idx="449">
                  <c:v>129969.5</c:v>
                </c:pt>
                <c:pt idx="450">
                  <c:v>130374</c:v>
                </c:pt>
                <c:pt idx="451">
                  <c:v>130808</c:v>
                </c:pt>
                <c:pt idx="452">
                  <c:v>131284.5</c:v>
                </c:pt>
                <c:pt idx="453">
                  <c:v>131784</c:v>
                </c:pt>
                <c:pt idx="454">
                  <c:v>132307.5</c:v>
                </c:pt>
                <c:pt idx="455">
                  <c:v>132881.5</c:v>
                </c:pt>
                <c:pt idx="456">
                  <c:v>133519.5</c:v>
                </c:pt>
                <c:pt idx="457">
                  <c:v>134202.5</c:v>
                </c:pt>
                <c:pt idx="458">
                  <c:v>134909.5</c:v>
                </c:pt>
                <c:pt idx="459">
                  <c:v>135625</c:v>
                </c:pt>
                <c:pt idx="460">
                  <c:v>136338</c:v>
                </c:pt>
                <c:pt idx="461">
                  <c:v>137082.5</c:v>
                </c:pt>
                <c:pt idx="462">
                  <c:v>137853.5</c:v>
                </c:pt>
                <c:pt idx="463">
                  <c:v>138610.5</c:v>
                </c:pt>
                <c:pt idx="464">
                  <c:v>139362.5</c:v>
                </c:pt>
                <c:pt idx="465">
                  <c:v>140124</c:v>
                </c:pt>
                <c:pt idx="466">
                  <c:v>140874</c:v>
                </c:pt>
                <c:pt idx="467">
                  <c:v>141607.5</c:v>
                </c:pt>
                <c:pt idx="468">
                  <c:v>142342</c:v>
                </c:pt>
                <c:pt idx="469">
                  <c:v>143084.5</c:v>
                </c:pt>
                <c:pt idx="470">
                  <c:v>143825.5</c:v>
                </c:pt>
                <c:pt idx="471">
                  <c:v>144553</c:v>
                </c:pt>
                <c:pt idx="472">
                  <c:v>145261</c:v>
                </c:pt>
                <c:pt idx="473">
                  <c:v>145978.5</c:v>
                </c:pt>
                <c:pt idx="474">
                  <c:v>146706</c:v>
                </c:pt>
                <c:pt idx="475">
                  <c:v>147431</c:v>
                </c:pt>
                <c:pt idx="476">
                  <c:v>148134.5</c:v>
                </c:pt>
                <c:pt idx="477">
                  <c:v>148815</c:v>
                </c:pt>
                <c:pt idx="478">
                  <c:v>149503</c:v>
                </c:pt>
                <c:pt idx="479">
                  <c:v>150200</c:v>
                </c:pt>
                <c:pt idx="480">
                  <c:v>150910</c:v>
                </c:pt>
                <c:pt idx="481">
                  <c:v>151642.5</c:v>
                </c:pt>
                <c:pt idx="482">
                  <c:v>152405</c:v>
                </c:pt>
                <c:pt idx="483">
                  <c:v>153198</c:v>
                </c:pt>
                <c:pt idx="484">
                  <c:v>154009</c:v>
                </c:pt>
                <c:pt idx="485">
                  <c:v>154817.5</c:v>
                </c:pt>
                <c:pt idx="486">
                  <c:v>155618.5</c:v>
                </c:pt>
                <c:pt idx="487">
                  <c:v>156408</c:v>
                </c:pt>
                <c:pt idx="488">
                  <c:v>157142.5</c:v>
                </c:pt>
                <c:pt idx="489">
                  <c:v>157831.5</c:v>
                </c:pt>
                <c:pt idx="490">
                  <c:v>158544.5</c:v>
                </c:pt>
                <c:pt idx="491">
                  <c:v>159292</c:v>
                </c:pt>
                <c:pt idx="492">
                  <c:v>160043.5</c:v>
                </c:pt>
                <c:pt idx="493">
                  <c:v>160774.5</c:v>
                </c:pt>
                <c:pt idx="494">
                  <c:v>161525.5</c:v>
                </c:pt>
                <c:pt idx="495">
                  <c:v>162324.5</c:v>
                </c:pt>
                <c:pt idx="496">
                  <c:v>163147.5</c:v>
                </c:pt>
                <c:pt idx="497">
                  <c:v>163967</c:v>
                </c:pt>
                <c:pt idx="498">
                  <c:v>164759</c:v>
                </c:pt>
                <c:pt idx="499">
                  <c:v>165512.5</c:v>
                </c:pt>
                <c:pt idx="500">
                  <c:v>166239</c:v>
                </c:pt>
                <c:pt idx="501">
                  <c:v>166962</c:v>
                </c:pt>
                <c:pt idx="502">
                  <c:v>167714.5</c:v>
                </c:pt>
                <c:pt idx="503">
                  <c:v>168507.5</c:v>
                </c:pt>
                <c:pt idx="504">
                  <c:v>169319</c:v>
                </c:pt>
                <c:pt idx="505">
                  <c:v>170099.5</c:v>
                </c:pt>
                <c:pt idx="506">
                  <c:v>170864</c:v>
                </c:pt>
                <c:pt idx="507">
                  <c:v>171675.5</c:v>
                </c:pt>
                <c:pt idx="508">
                  <c:v>172518</c:v>
                </c:pt>
                <c:pt idx="509">
                  <c:v>173354.5</c:v>
                </c:pt>
                <c:pt idx="510">
                  <c:v>174189.5</c:v>
                </c:pt>
                <c:pt idx="511">
                  <c:v>175039.5</c:v>
                </c:pt>
                <c:pt idx="512">
                  <c:v>175894.5</c:v>
                </c:pt>
                <c:pt idx="513">
                  <c:v>176766.5</c:v>
                </c:pt>
                <c:pt idx="514">
                  <c:v>177666</c:v>
                </c:pt>
                <c:pt idx="515">
                  <c:v>178554.5</c:v>
                </c:pt>
                <c:pt idx="516">
                  <c:v>179448.5</c:v>
                </c:pt>
                <c:pt idx="517">
                  <c:v>180392</c:v>
                </c:pt>
                <c:pt idx="518">
                  <c:v>181340.5</c:v>
                </c:pt>
                <c:pt idx="519">
                  <c:v>182281</c:v>
                </c:pt>
                <c:pt idx="520">
                  <c:v>183224</c:v>
                </c:pt>
                <c:pt idx="521">
                  <c:v>184138.5</c:v>
                </c:pt>
                <c:pt idx="522">
                  <c:v>185008.5</c:v>
                </c:pt>
                <c:pt idx="523">
                  <c:v>185802.5</c:v>
                </c:pt>
                <c:pt idx="524">
                  <c:v>186499</c:v>
                </c:pt>
                <c:pt idx="525">
                  <c:v>187183</c:v>
                </c:pt>
                <c:pt idx="526">
                  <c:v>187933.5</c:v>
                </c:pt>
                <c:pt idx="527">
                  <c:v>188730.5</c:v>
                </c:pt>
                <c:pt idx="528">
                  <c:v>189523</c:v>
                </c:pt>
                <c:pt idx="529">
                  <c:v>190276</c:v>
                </c:pt>
                <c:pt idx="530">
                  <c:v>191052</c:v>
                </c:pt>
                <c:pt idx="531">
                  <c:v>191871.5</c:v>
                </c:pt>
                <c:pt idx="532">
                  <c:v>192662</c:v>
                </c:pt>
                <c:pt idx="533">
                  <c:v>193393</c:v>
                </c:pt>
                <c:pt idx="534">
                  <c:v>194092.5</c:v>
                </c:pt>
                <c:pt idx="535">
                  <c:v>194769.5</c:v>
                </c:pt>
                <c:pt idx="536">
                  <c:v>195405.5</c:v>
                </c:pt>
                <c:pt idx="537">
                  <c:v>196013</c:v>
                </c:pt>
                <c:pt idx="538">
                  <c:v>196610.5</c:v>
                </c:pt>
                <c:pt idx="539">
                  <c:v>197210</c:v>
                </c:pt>
                <c:pt idx="540">
                  <c:v>197818</c:v>
                </c:pt>
                <c:pt idx="541">
                  <c:v>198441.5</c:v>
                </c:pt>
                <c:pt idx="542">
                  <c:v>199084</c:v>
                </c:pt>
                <c:pt idx="543">
                  <c:v>199760</c:v>
                </c:pt>
                <c:pt idx="544">
                  <c:v>200495.5</c:v>
                </c:pt>
                <c:pt idx="545">
                  <c:v>201281</c:v>
                </c:pt>
                <c:pt idx="546">
                  <c:v>202075</c:v>
                </c:pt>
                <c:pt idx="547">
                  <c:v>202863.5</c:v>
                </c:pt>
                <c:pt idx="548">
                  <c:v>203622.5</c:v>
                </c:pt>
                <c:pt idx="549">
                  <c:v>204337.5</c:v>
                </c:pt>
                <c:pt idx="550">
                  <c:v>205037</c:v>
                </c:pt>
                <c:pt idx="551">
                  <c:v>205730.5</c:v>
                </c:pt>
                <c:pt idx="552">
                  <c:v>206410.5</c:v>
                </c:pt>
                <c:pt idx="553">
                  <c:v>207081</c:v>
                </c:pt>
                <c:pt idx="554">
                  <c:v>207752</c:v>
                </c:pt>
                <c:pt idx="555">
                  <c:v>208408.5</c:v>
                </c:pt>
                <c:pt idx="556">
                  <c:v>209052.5</c:v>
                </c:pt>
                <c:pt idx="557">
                  <c:v>209696.5</c:v>
                </c:pt>
                <c:pt idx="558">
                  <c:v>210342.5</c:v>
                </c:pt>
                <c:pt idx="559">
                  <c:v>211005</c:v>
                </c:pt>
                <c:pt idx="560">
                  <c:v>211685.5</c:v>
                </c:pt>
                <c:pt idx="561">
                  <c:v>212380.5</c:v>
                </c:pt>
                <c:pt idx="562">
                  <c:v>213071</c:v>
                </c:pt>
                <c:pt idx="563">
                  <c:v>213732.5</c:v>
                </c:pt>
                <c:pt idx="564">
                  <c:v>214387.5</c:v>
                </c:pt>
                <c:pt idx="565">
                  <c:v>215079.5</c:v>
                </c:pt>
                <c:pt idx="566">
                  <c:v>215829</c:v>
                </c:pt>
                <c:pt idx="567">
                  <c:v>216635</c:v>
                </c:pt>
                <c:pt idx="568">
                  <c:v>217481.5</c:v>
                </c:pt>
                <c:pt idx="569">
                  <c:v>218370.5</c:v>
                </c:pt>
                <c:pt idx="570">
                  <c:v>219337</c:v>
                </c:pt>
                <c:pt idx="571">
                  <c:v>220415.5</c:v>
                </c:pt>
                <c:pt idx="572">
                  <c:v>221568</c:v>
                </c:pt>
                <c:pt idx="573">
                  <c:v>222759</c:v>
                </c:pt>
                <c:pt idx="574">
                  <c:v>223946</c:v>
                </c:pt>
                <c:pt idx="575">
                  <c:v>225025.5</c:v>
                </c:pt>
                <c:pt idx="576">
                  <c:v>226031.5</c:v>
                </c:pt>
                <c:pt idx="577">
                  <c:v>227121</c:v>
                </c:pt>
                <c:pt idx="578">
                  <c:v>228245.5</c:v>
                </c:pt>
                <c:pt idx="579">
                  <c:v>229352</c:v>
                </c:pt>
                <c:pt idx="580">
                  <c:v>230466</c:v>
                </c:pt>
                <c:pt idx="581">
                  <c:v>231556</c:v>
                </c:pt>
                <c:pt idx="582">
                  <c:v>232604</c:v>
                </c:pt>
                <c:pt idx="583">
                  <c:v>233591</c:v>
                </c:pt>
                <c:pt idx="584">
                  <c:v>234526.5</c:v>
                </c:pt>
                <c:pt idx="585">
                  <c:v>235406.5</c:v>
                </c:pt>
                <c:pt idx="586">
                  <c:v>236251.5</c:v>
                </c:pt>
                <c:pt idx="587">
                  <c:v>237091.5</c:v>
                </c:pt>
                <c:pt idx="588">
                  <c:v>237921.5</c:v>
                </c:pt>
                <c:pt idx="589">
                  <c:v>238736</c:v>
                </c:pt>
                <c:pt idx="590">
                  <c:v>239516</c:v>
                </c:pt>
                <c:pt idx="591">
                  <c:v>240247</c:v>
                </c:pt>
                <c:pt idx="592">
                  <c:v>240922.5</c:v>
                </c:pt>
                <c:pt idx="593">
                  <c:v>241536.5</c:v>
                </c:pt>
                <c:pt idx="594">
                  <c:v>242138.5</c:v>
                </c:pt>
                <c:pt idx="595">
                  <c:v>242762.5</c:v>
                </c:pt>
                <c:pt idx="596">
                  <c:v>243407.5</c:v>
                </c:pt>
                <c:pt idx="597">
                  <c:v>244122.5</c:v>
                </c:pt>
                <c:pt idx="598">
                  <c:v>244944.5</c:v>
                </c:pt>
                <c:pt idx="599">
                  <c:v>245886</c:v>
                </c:pt>
                <c:pt idx="600">
                  <c:v>246971</c:v>
                </c:pt>
                <c:pt idx="601">
                  <c:v>248101.5</c:v>
                </c:pt>
                <c:pt idx="602">
                  <c:v>249247</c:v>
                </c:pt>
                <c:pt idx="603">
                  <c:v>250488.5</c:v>
                </c:pt>
                <c:pt idx="604">
                  <c:v>251799.5</c:v>
                </c:pt>
                <c:pt idx="605">
                  <c:v>253128.5</c:v>
                </c:pt>
                <c:pt idx="606">
                  <c:v>254440</c:v>
                </c:pt>
                <c:pt idx="607">
                  <c:v>255750</c:v>
                </c:pt>
                <c:pt idx="608">
                  <c:v>257044.5</c:v>
                </c:pt>
                <c:pt idx="609">
                  <c:v>258289</c:v>
                </c:pt>
                <c:pt idx="610">
                  <c:v>259566</c:v>
                </c:pt>
                <c:pt idx="611">
                  <c:v>260879.5</c:v>
                </c:pt>
                <c:pt idx="612">
                  <c:v>262210</c:v>
                </c:pt>
                <c:pt idx="613">
                  <c:v>263504</c:v>
                </c:pt>
                <c:pt idx="614">
                  <c:v>264746.5</c:v>
                </c:pt>
                <c:pt idx="615">
                  <c:v>266041.5</c:v>
                </c:pt>
                <c:pt idx="616">
                  <c:v>267421</c:v>
                </c:pt>
                <c:pt idx="617">
                  <c:v>268878</c:v>
                </c:pt>
                <c:pt idx="618">
                  <c:v>270390.5</c:v>
                </c:pt>
                <c:pt idx="619">
                  <c:v>271963.5</c:v>
                </c:pt>
                <c:pt idx="620">
                  <c:v>273564</c:v>
                </c:pt>
                <c:pt idx="621">
                  <c:v>275136.5</c:v>
                </c:pt>
                <c:pt idx="622">
                  <c:v>276696</c:v>
                </c:pt>
                <c:pt idx="623">
                  <c:v>278260</c:v>
                </c:pt>
                <c:pt idx="624">
                  <c:v>279751.5</c:v>
                </c:pt>
                <c:pt idx="625">
                  <c:v>281161.5</c:v>
                </c:pt>
                <c:pt idx="626">
                  <c:v>282551.5</c:v>
                </c:pt>
                <c:pt idx="627">
                  <c:v>283899.5</c:v>
                </c:pt>
                <c:pt idx="628">
                  <c:v>285193</c:v>
                </c:pt>
                <c:pt idx="629">
                  <c:v>286432</c:v>
                </c:pt>
                <c:pt idx="630">
                  <c:v>287631</c:v>
                </c:pt>
                <c:pt idx="631">
                  <c:v>288817.5</c:v>
                </c:pt>
                <c:pt idx="632">
                  <c:v>289958</c:v>
                </c:pt>
                <c:pt idx="633">
                  <c:v>291127.5</c:v>
                </c:pt>
                <c:pt idx="634">
                  <c:v>292436</c:v>
                </c:pt>
                <c:pt idx="635">
                  <c:v>293875.5</c:v>
                </c:pt>
                <c:pt idx="636">
                  <c:v>295346</c:v>
                </c:pt>
                <c:pt idx="637">
                  <c:v>296793</c:v>
                </c:pt>
                <c:pt idx="638">
                  <c:v>298282.5</c:v>
                </c:pt>
                <c:pt idx="639">
                  <c:v>299756.5</c:v>
                </c:pt>
                <c:pt idx="640">
                  <c:v>301227</c:v>
                </c:pt>
                <c:pt idx="641">
                  <c:v>302716.5</c:v>
                </c:pt>
                <c:pt idx="642">
                  <c:v>304154</c:v>
                </c:pt>
                <c:pt idx="643">
                  <c:v>305551</c:v>
                </c:pt>
                <c:pt idx="644">
                  <c:v>307049.5</c:v>
                </c:pt>
                <c:pt idx="645">
                  <c:v>308648</c:v>
                </c:pt>
                <c:pt idx="646">
                  <c:v>310230.5</c:v>
                </c:pt>
                <c:pt idx="647">
                  <c:v>311774</c:v>
                </c:pt>
                <c:pt idx="648">
                  <c:v>313224</c:v>
                </c:pt>
                <c:pt idx="649">
                  <c:v>314567</c:v>
                </c:pt>
                <c:pt idx="650">
                  <c:v>315833</c:v>
                </c:pt>
                <c:pt idx="651">
                  <c:v>317078.5</c:v>
                </c:pt>
                <c:pt idx="652">
                  <c:v>318399.5</c:v>
                </c:pt>
                <c:pt idx="653">
                  <c:v>319833.5</c:v>
                </c:pt>
                <c:pt idx="654">
                  <c:v>321253</c:v>
                </c:pt>
                <c:pt idx="655">
                  <c:v>322566</c:v>
                </c:pt>
                <c:pt idx="656">
                  <c:v>323778.5</c:v>
                </c:pt>
                <c:pt idx="657">
                  <c:v>324899</c:v>
                </c:pt>
                <c:pt idx="658">
                  <c:v>325965</c:v>
                </c:pt>
                <c:pt idx="659">
                  <c:v>326996</c:v>
                </c:pt>
                <c:pt idx="660">
                  <c:v>328008</c:v>
                </c:pt>
                <c:pt idx="661">
                  <c:v>329015</c:v>
                </c:pt>
                <c:pt idx="662">
                  <c:v>330006</c:v>
                </c:pt>
                <c:pt idx="663">
                  <c:v>330983</c:v>
                </c:pt>
                <c:pt idx="664">
                  <c:v>331964.5</c:v>
                </c:pt>
                <c:pt idx="665">
                  <c:v>332924</c:v>
                </c:pt>
                <c:pt idx="666">
                  <c:v>333796.5</c:v>
                </c:pt>
                <c:pt idx="667">
                  <c:v>334578</c:v>
                </c:pt>
                <c:pt idx="668">
                  <c:v>335331.5</c:v>
                </c:pt>
                <c:pt idx="669">
                  <c:v>336145.5</c:v>
                </c:pt>
                <c:pt idx="670">
                  <c:v>337104.5</c:v>
                </c:pt>
                <c:pt idx="671">
                  <c:v>338251</c:v>
                </c:pt>
                <c:pt idx="672">
                  <c:v>339603</c:v>
                </c:pt>
                <c:pt idx="673">
                  <c:v>341287</c:v>
                </c:pt>
                <c:pt idx="674">
                  <c:v>343363</c:v>
                </c:pt>
                <c:pt idx="675">
                  <c:v>345578</c:v>
                </c:pt>
                <c:pt idx="676">
                  <c:v>347738</c:v>
                </c:pt>
                <c:pt idx="677">
                  <c:v>349786</c:v>
                </c:pt>
                <c:pt idx="678">
                  <c:v>351744.5</c:v>
                </c:pt>
                <c:pt idx="679">
                  <c:v>353766.5</c:v>
                </c:pt>
                <c:pt idx="680">
                  <c:v>355941</c:v>
                </c:pt>
                <c:pt idx="681">
                  <c:v>358225</c:v>
                </c:pt>
                <c:pt idx="682">
                  <c:v>360499</c:v>
                </c:pt>
                <c:pt idx="683">
                  <c:v>362681</c:v>
                </c:pt>
                <c:pt idx="684">
                  <c:v>364774.5</c:v>
                </c:pt>
                <c:pt idx="685">
                  <c:v>366848</c:v>
                </c:pt>
                <c:pt idx="686">
                  <c:v>368940</c:v>
                </c:pt>
                <c:pt idx="687">
                  <c:v>370949</c:v>
                </c:pt>
                <c:pt idx="688">
                  <c:v>372831</c:v>
                </c:pt>
                <c:pt idx="689">
                  <c:v>374817.5</c:v>
                </c:pt>
                <c:pt idx="690">
                  <c:v>376905.5</c:v>
                </c:pt>
                <c:pt idx="691">
                  <c:v>378908.5</c:v>
                </c:pt>
                <c:pt idx="692">
                  <c:v>380771</c:v>
                </c:pt>
                <c:pt idx="693">
                  <c:v>382567.5</c:v>
                </c:pt>
                <c:pt idx="694">
                  <c:v>384390</c:v>
                </c:pt>
                <c:pt idx="695">
                  <c:v>386171.5</c:v>
                </c:pt>
                <c:pt idx="696">
                  <c:v>388083</c:v>
                </c:pt>
                <c:pt idx="697">
                  <c:v>390113.5</c:v>
                </c:pt>
                <c:pt idx="698">
                  <c:v>391997</c:v>
                </c:pt>
                <c:pt idx="699">
                  <c:v>393677.5</c:v>
                </c:pt>
                <c:pt idx="700">
                  <c:v>395199.5</c:v>
                </c:pt>
                <c:pt idx="701">
                  <c:v>396652</c:v>
                </c:pt>
                <c:pt idx="702">
                  <c:v>398078</c:v>
                </c:pt>
                <c:pt idx="703">
                  <c:v>399462.5</c:v>
                </c:pt>
                <c:pt idx="704">
                  <c:v>400793</c:v>
                </c:pt>
                <c:pt idx="705">
                  <c:v>402084.5</c:v>
                </c:pt>
                <c:pt idx="706">
                  <c:v>403357.5</c:v>
                </c:pt>
                <c:pt idx="707">
                  <c:v>404618.5</c:v>
                </c:pt>
                <c:pt idx="708">
                  <c:v>405866</c:v>
                </c:pt>
                <c:pt idx="709">
                  <c:v>407118</c:v>
                </c:pt>
                <c:pt idx="710">
                  <c:v>408392.5</c:v>
                </c:pt>
                <c:pt idx="711">
                  <c:v>409713</c:v>
                </c:pt>
                <c:pt idx="712">
                  <c:v>411099.5</c:v>
                </c:pt>
                <c:pt idx="713">
                  <c:v>412544</c:v>
                </c:pt>
                <c:pt idx="714">
                  <c:v>414029</c:v>
                </c:pt>
                <c:pt idx="715">
                  <c:v>415543.5</c:v>
                </c:pt>
                <c:pt idx="716">
                  <c:v>417101.5</c:v>
                </c:pt>
                <c:pt idx="717">
                  <c:v>418764</c:v>
                </c:pt>
                <c:pt idx="718">
                  <c:v>420526</c:v>
                </c:pt>
                <c:pt idx="719">
                  <c:v>422295</c:v>
                </c:pt>
                <c:pt idx="720">
                  <c:v>424299</c:v>
                </c:pt>
                <c:pt idx="721">
                  <c:v>426957</c:v>
                </c:pt>
                <c:pt idx="722">
                  <c:v>430191</c:v>
                </c:pt>
                <c:pt idx="723">
                  <c:v>433633.5</c:v>
                </c:pt>
                <c:pt idx="724">
                  <c:v>436925.5</c:v>
                </c:pt>
                <c:pt idx="725">
                  <c:v>439997</c:v>
                </c:pt>
                <c:pt idx="726">
                  <c:v>443056.5</c:v>
                </c:pt>
                <c:pt idx="727">
                  <c:v>446078</c:v>
                </c:pt>
                <c:pt idx="728">
                  <c:v>449206.5</c:v>
                </c:pt>
                <c:pt idx="729">
                  <c:v>452413</c:v>
                </c:pt>
                <c:pt idx="730">
                  <c:v>455521.5</c:v>
                </c:pt>
                <c:pt idx="731">
                  <c:v>458366</c:v>
                </c:pt>
                <c:pt idx="732">
                  <c:v>460956</c:v>
                </c:pt>
                <c:pt idx="733">
                  <c:v>463573.5</c:v>
                </c:pt>
                <c:pt idx="734">
                  <c:v>466111</c:v>
                </c:pt>
                <c:pt idx="735">
                  <c:v>468509</c:v>
                </c:pt>
                <c:pt idx="736">
                  <c:v>470792.5</c:v>
                </c:pt>
                <c:pt idx="737">
                  <c:v>473025</c:v>
                </c:pt>
                <c:pt idx="738">
                  <c:v>475343.5</c:v>
                </c:pt>
                <c:pt idx="739">
                  <c:v>477752</c:v>
                </c:pt>
                <c:pt idx="740">
                  <c:v>480230.5</c:v>
                </c:pt>
                <c:pt idx="741">
                  <c:v>482810.5</c:v>
                </c:pt>
                <c:pt idx="742">
                  <c:v>485457</c:v>
                </c:pt>
                <c:pt idx="743">
                  <c:v>488148.5</c:v>
                </c:pt>
                <c:pt idx="744">
                  <c:v>491003</c:v>
                </c:pt>
                <c:pt idx="745">
                  <c:v>493966.5</c:v>
                </c:pt>
                <c:pt idx="746">
                  <c:v>496859.5</c:v>
                </c:pt>
                <c:pt idx="747">
                  <c:v>499643</c:v>
                </c:pt>
                <c:pt idx="748">
                  <c:v>502338.5</c:v>
                </c:pt>
                <c:pt idx="749">
                  <c:v>505015.5</c:v>
                </c:pt>
                <c:pt idx="750">
                  <c:v>507810</c:v>
                </c:pt>
                <c:pt idx="751">
                  <c:v>510725.5</c:v>
                </c:pt>
                <c:pt idx="752">
                  <c:v>513730</c:v>
                </c:pt>
                <c:pt idx="753">
                  <c:v>517058.5</c:v>
                </c:pt>
                <c:pt idx="754">
                  <c:v>520643</c:v>
                </c:pt>
                <c:pt idx="755">
                  <c:v>524305.5</c:v>
                </c:pt>
                <c:pt idx="756">
                  <c:v>528104.5</c:v>
                </c:pt>
                <c:pt idx="757">
                  <c:v>531884.5</c:v>
                </c:pt>
                <c:pt idx="758">
                  <c:v>535420.5</c:v>
                </c:pt>
                <c:pt idx="759">
                  <c:v>538600</c:v>
                </c:pt>
                <c:pt idx="760">
                  <c:v>541660</c:v>
                </c:pt>
                <c:pt idx="761">
                  <c:v>545015</c:v>
                </c:pt>
                <c:pt idx="762">
                  <c:v>548469</c:v>
                </c:pt>
                <c:pt idx="763">
                  <c:v>551692</c:v>
                </c:pt>
                <c:pt idx="764">
                  <c:v>554656</c:v>
                </c:pt>
                <c:pt idx="765">
                  <c:v>557432.5</c:v>
                </c:pt>
                <c:pt idx="766">
                  <c:v>560131.5</c:v>
                </c:pt>
                <c:pt idx="767">
                  <c:v>562763</c:v>
                </c:pt>
                <c:pt idx="768">
                  <c:v>565375.5</c:v>
                </c:pt>
                <c:pt idx="769">
                  <c:v>568015</c:v>
                </c:pt>
                <c:pt idx="770">
                  <c:v>570671</c:v>
                </c:pt>
                <c:pt idx="771">
                  <c:v>573371.5</c:v>
                </c:pt>
                <c:pt idx="772">
                  <c:v>576146.5</c:v>
                </c:pt>
                <c:pt idx="773">
                  <c:v>578931</c:v>
                </c:pt>
                <c:pt idx="774">
                  <c:v>581700</c:v>
                </c:pt>
                <c:pt idx="775">
                  <c:v>584422</c:v>
                </c:pt>
                <c:pt idx="776">
                  <c:v>587459.5</c:v>
                </c:pt>
                <c:pt idx="777">
                  <c:v>591207.5</c:v>
                </c:pt>
                <c:pt idx="778">
                  <c:v>595181.5</c:v>
                </c:pt>
                <c:pt idx="779">
                  <c:v>598985.5</c:v>
                </c:pt>
                <c:pt idx="780">
                  <c:v>602811</c:v>
                </c:pt>
                <c:pt idx="781">
                  <c:v>606689.5</c:v>
                </c:pt>
                <c:pt idx="782">
                  <c:v>610337</c:v>
                </c:pt>
                <c:pt idx="783">
                  <c:v>613542.5</c:v>
                </c:pt>
                <c:pt idx="784">
                  <c:v>616454.5</c:v>
                </c:pt>
                <c:pt idx="785">
                  <c:v>619393.5</c:v>
                </c:pt>
                <c:pt idx="786">
                  <c:v>622502</c:v>
                </c:pt>
                <c:pt idx="787">
                  <c:v>626371</c:v>
                </c:pt>
                <c:pt idx="788">
                  <c:v>631327</c:v>
                </c:pt>
                <c:pt idx="789">
                  <c:v>636477.5</c:v>
                </c:pt>
                <c:pt idx="790">
                  <c:v>641378</c:v>
                </c:pt>
                <c:pt idx="791">
                  <c:v>646435</c:v>
                </c:pt>
                <c:pt idx="792">
                  <c:v>651856</c:v>
                </c:pt>
                <c:pt idx="793">
                  <c:v>657162</c:v>
                </c:pt>
                <c:pt idx="794">
                  <c:v>661979.5</c:v>
                </c:pt>
                <c:pt idx="795">
                  <c:v>666505.5</c:v>
                </c:pt>
                <c:pt idx="796">
                  <c:v>670962.5</c:v>
                </c:pt>
                <c:pt idx="797">
                  <c:v>675206</c:v>
                </c:pt>
                <c:pt idx="798">
                  <c:v>679091</c:v>
                </c:pt>
                <c:pt idx="799">
                  <c:v>682788.5</c:v>
                </c:pt>
                <c:pt idx="800">
                  <c:v>686296</c:v>
                </c:pt>
                <c:pt idx="801">
                  <c:v>689655.5</c:v>
                </c:pt>
                <c:pt idx="802">
                  <c:v>693035.5</c:v>
                </c:pt>
                <c:pt idx="803">
                  <c:v>696545.5</c:v>
                </c:pt>
                <c:pt idx="804">
                  <c:v>700148</c:v>
                </c:pt>
                <c:pt idx="805">
                  <c:v>703884</c:v>
                </c:pt>
                <c:pt idx="806">
                  <c:v>707834</c:v>
                </c:pt>
                <c:pt idx="807">
                  <c:v>711925.5</c:v>
                </c:pt>
                <c:pt idx="808">
                  <c:v>716497.5</c:v>
                </c:pt>
                <c:pt idx="809">
                  <c:v>721561</c:v>
                </c:pt>
                <c:pt idx="810">
                  <c:v>726492</c:v>
                </c:pt>
                <c:pt idx="811">
                  <c:v>730996</c:v>
                </c:pt>
                <c:pt idx="812">
                  <c:v>735331.5</c:v>
                </c:pt>
                <c:pt idx="813">
                  <c:v>739973</c:v>
                </c:pt>
              </c:numCache>
            </c:numRef>
          </c:xVal>
          <c:yVal>
            <c:numRef>
              <c:f>Données!$G$94:$G$907</c:f>
              <c:numCache>
                <c:ptCount val="814"/>
                <c:pt idx="0">
                  <c:v>-56.55629139072847</c:v>
                </c:pt>
                <c:pt idx="1">
                  <c:v>-57.43211920529801</c:v>
                </c:pt>
                <c:pt idx="2">
                  <c:v>-57.71357615894039</c:v>
                </c:pt>
                <c:pt idx="3">
                  <c:v>-57.700331125827816</c:v>
                </c:pt>
                <c:pt idx="4">
                  <c:v>-58.024834437086085</c:v>
                </c:pt>
                <c:pt idx="5">
                  <c:v>-57.76324503311258</c:v>
                </c:pt>
                <c:pt idx="6">
                  <c:v>-57.65397350993377</c:v>
                </c:pt>
                <c:pt idx="7">
                  <c:v>-57.162251655629134</c:v>
                </c:pt>
                <c:pt idx="8">
                  <c:v>-58.102649006622514</c:v>
                </c:pt>
                <c:pt idx="9">
                  <c:v>-56.7433774834437</c:v>
                </c:pt>
                <c:pt idx="10">
                  <c:v>-57.81622516556291</c:v>
                </c:pt>
                <c:pt idx="11">
                  <c:v>-57.50993377483443</c:v>
                </c:pt>
                <c:pt idx="12">
                  <c:v>-57.412251655629134</c:v>
                </c:pt>
                <c:pt idx="13">
                  <c:v>-56.9387417218543</c:v>
                </c:pt>
                <c:pt idx="14">
                  <c:v>-57.06953642384106</c:v>
                </c:pt>
                <c:pt idx="15">
                  <c:v>-57.25827814569536</c:v>
                </c:pt>
                <c:pt idx="16">
                  <c:v>-57.49337748344371</c:v>
                </c:pt>
                <c:pt idx="17">
                  <c:v>-57.597682119205295</c:v>
                </c:pt>
                <c:pt idx="18">
                  <c:v>-57.60596026490066</c:v>
                </c:pt>
                <c:pt idx="19">
                  <c:v>-57.435430463576154</c:v>
                </c:pt>
                <c:pt idx="20">
                  <c:v>-57.66390728476821</c:v>
                </c:pt>
                <c:pt idx="21">
                  <c:v>-57.50993377483443</c:v>
                </c:pt>
                <c:pt idx="22">
                  <c:v>-57.51158940397351</c:v>
                </c:pt>
                <c:pt idx="23">
                  <c:v>-58.41225165562914</c:v>
                </c:pt>
                <c:pt idx="24">
                  <c:v>-57.518211920529794</c:v>
                </c:pt>
                <c:pt idx="25">
                  <c:v>-57.20198675496689</c:v>
                </c:pt>
                <c:pt idx="26">
                  <c:v>-56.97682119205298</c:v>
                </c:pt>
                <c:pt idx="27">
                  <c:v>-57.013245033112575</c:v>
                </c:pt>
                <c:pt idx="28">
                  <c:v>-57.40562913907284</c:v>
                </c:pt>
                <c:pt idx="29">
                  <c:v>-57.34271523178808</c:v>
                </c:pt>
                <c:pt idx="30">
                  <c:v>-57.930463576158935</c:v>
                </c:pt>
                <c:pt idx="31">
                  <c:v>-57.609271523178805</c:v>
                </c:pt>
                <c:pt idx="32">
                  <c:v>-57.15397350993377</c:v>
                </c:pt>
                <c:pt idx="33">
                  <c:v>-56.99834437086093</c:v>
                </c:pt>
                <c:pt idx="34">
                  <c:v>-56.99834437086093</c:v>
                </c:pt>
                <c:pt idx="35">
                  <c:v>-57.39072847682119</c:v>
                </c:pt>
                <c:pt idx="36">
                  <c:v>-57.09271523178808</c:v>
                </c:pt>
                <c:pt idx="37">
                  <c:v>-57.23013245033112</c:v>
                </c:pt>
                <c:pt idx="38">
                  <c:v>-57.21854304635761</c:v>
                </c:pt>
                <c:pt idx="39">
                  <c:v>-57.185430463576154</c:v>
                </c:pt>
                <c:pt idx="40">
                  <c:v>-57.3841059602649</c:v>
                </c:pt>
                <c:pt idx="41">
                  <c:v>-57.50165562913907</c:v>
                </c:pt>
                <c:pt idx="42">
                  <c:v>-57.23013245033112</c:v>
                </c:pt>
                <c:pt idx="43">
                  <c:v>-57.36258278145695</c:v>
                </c:pt>
                <c:pt idx="44">
                  <c:v>-57.0364238410596</c:v>
                </c:pt>
                <c:pt idx="45">
                  <c:v>-57.27317880794701</c:v>
                </c:pt>
                <c:pt idx="46">
                  <c:v>-57.88576158940397</c:v>
                </c:pt>
                <c:pt idx="47">
                  <c:v>-57.506622516556284</c:v>
                </c:pt>
                <c:pt idx="48">
                  <c:v>-57.23344370860927</c:v>
                </c:pt>
                <c:pt idx="49">
                  <c:v>-56.870860927152314</c:v>
                </c:pt>
                <c:pt idx="50">
                  <c:v>-57.60099337748344</c:v>
                </c:pt>
                <c:pt idx="51">
                  <c:v>-57.41887417218543</c:v>
                </c:pt>
                <c:pt idx="52">
                  <c:v>-57.609271523178805</c:v>
                </c:pt>
                <c:pt idx="53">
                  <c:v>-57.60596026490066</c:v>
                </c:pt>
                <c:pt idx="54">
                  <c:v>-58.044701986754966</c:v>
                </c:pt>
                <c:pt idx="55">
                  <c:v>-57.68708609271523</c:v>
                </c:pt>
                <c:pt idx="56">
                  <c:v>-57.39072847682119</c:v>
                </c:pt>
                <c:pt idx="57">
                  <c:v>-57.841059602649</c:v>
                </c:pt>
                <c:pt idx="58">
                  <c:v>-58.34602649006622</c:v>
                </c:pt>
                <c:pt idx="59">
                  <c:v>-57.83112582781456</c:v>
                </c:pt>
                <c:pt idx="60">
                  <c:v>-58.40894039735099</c:v>
                </c:pt>
                <c:pt idx="61">
                  <c:v>-57.235099337748345</c:v>
                </c:pt>
                <c:pt idx="62">
                  <c:v>-57.59271523178807</c:v>
                </c:pt>
                <c:pt idx="63">
                  <c:v>-57.69370860927152</c:v>
                </c:pt>
                <c:pt idx="64">
                  <c:v>-58.09437086092715</c:v>
                </c:pt>
                <c:pt idx="65">
                  <c:v>-58.72019867549668</c:v>
                </c:pt>
                <c:pt idx="66">
                  <c:v>-58.12417218543046</c:v>
                </c:pt>
                <c:pt idx="67">
                  <c:v>-58.19370860927152</c:v>
                </c:pt>
                <c:pt idx="68">
                  <c:v>-57.74337748344371</c:v>
                </c:pt>
                <c:pt idx="69">
                  <c:v>-57.83774834437086</c:v>
                </c:pt>
                <c:pt idx="70">
                  <c:v>-57.783112582781456</c:v>
                </c:pt>
                <c:pt idx="71">
                  <c:v>-57.39900662251655</c:v>
                </c:pt>
                <c:pt idx="72">
                  <c:v>-57.81953642384105</c:v>
                </c:pt>
                <c:pt idx="73">
                  <c:v>-57.031456953642376</c:v>
                </c:pt>
                <c:pt idx="74">
                  <c:v>-56.73509933774834</c:v>
                </c:pt>
                <c:pt idx="75">
                  <c:v>-57.12417218543046</c:v>
                </c:pt>
                <c:pt idx="76">
                  <c:v>-56.6341059602649</c:v>
                </c:pt>
                <c:pt idx="77">
                  <c:v>-56.5728476821192</c:v>
                </c:pt>
                <c:pt idx="78">
                  <c:v>-56.86423841059602</c:v>
                </c:pt>
                <c:pt idx="79">
                  <c:v>-56.69370860927152</c:v>
                </c:pt>
                <c:pt idx="80">
                  <c:v>-56.215231788079464</c:v>
                </c:pt>
                <c:pt idx="81">
                  <c:v>-56.93708609271523</c:v>
                </c:pt>
                <c:pt idx="82">
                  <c:v>-56.78973509933775</c:v>
                </c:pt>
                <c:pt idx="83">
                  <c:v>-56.09437086092715</c:v>
                </c:pt>
                <c:pt idx="84">
                  <c:v>-56.75662251655629</c:v>
                </c:pt>
                <c:pt idx="85">
                  <c:v>-56.84437086092715</c:v>
                </c:pt>
                <c:pt idx="86">
                  <c:v>-57.06456953642383</c:v>
                </c:pt>
                <c:pt idx="87">
                  <c:v>-56.69039735099337</c:v>
                </c:pt>
                <c:pt idx="88">
                  <c:v>-56.65397350993378</c:v>
                </c:pt>
                <c:pt idx="89">
                  <c:v>-56.65562913907284</c:v>
                </c:pt>
                <c:pt idx="90">
                  <c:v>-56.45033112582781</c:v>
                </c:pt>
                <c:pt idx="91">
                  <c:v>-56.85596026490066</c:v>
                </c:pt>
                <c:pt idx="92">
                  <c:v>-56.75496688741721</c:v>
                </c:pt>
                <c:pt idx="93">
                  <c:v>-57.72019867549669</c:v>
                </c:pt>
                <c:pt idx="94">
                  <c:v>-58.304635761589395</c:v>
                </c:pt>
                <c:pt idx="95">
                  <c:v>-59.20529801324503</c:v>
                </c:pt>
                <c:pt idx="96">
                  <c:v>-59.5546357615894</c:v>
                </c:pt>
                <c:pt idx="97">
                  <c:v>-60.02317880794701</c:v>
                </c:pt>
                <c:pt idx="98">
                  <c:v>-60.60596026490066</c:v>
                </c:pt>
                <c:pt idx="99">
                  <c:v>-60.51324503311258</c:v>
                </c:pt>
                <c:pt idx="100">
                  <c:v>-60.347682119205295</c:v>
                </c:pt>
                <c:pt idx="101">
                  <c:v>-59.79635761589403</c:v>
                </c:pt>
                <c:pt idx="102">
                  <c:v>-60.25993377483443</c:v>
                </c:pt>
                <c:pt idx="103">
                  <c:v>-60.490066225165556</c:v>
                </c:pt>
                <c:pt idx="104">
                  <c:v>-59.9569536423841</c:v>
                </c:pt>
                <c:pt idx="105">
                  <c:v>-59.283112582781456</c:v>
                </c:pt>
                <c:pt idx="106">
                  <c:v>-58.508278145695364</c:v>
                </c:pt>
                <c:pt idx="107">
                  <c:v>-58.83112582781457</c:v>
                </c:pt>
                <c:pt idx="108">
                  <c:v>-59.79139072847682</c:v>
                </c:pt>
                <c:pt idx="109">
                  <c:v>-60.026490066225165</c:v>
                </c:pt>
                <c:pt idx="110">
                  <c:v>-59.8228476821192</c:v>
                </c:pt>
                <c:pt idx="111">
                  <c:v>-60.19701986754966</c:v>
                </c:pt>
                <c:pt idx="112">
                  <c:v>-61.104304635761586</c:v>
                </c:pt>
                <c:pt idx="113">
                  <c:v>-61.036423841059595</c:v>
                </c:pt>
                <c:pt idx="114">
                  <c:v>-61.157284768211916</c:v>
                </c:pt>
                <c:pt idx="115">
                  <c:v>-61.91556291390728</c:v>
                </c:pt>
                <c:pt idx="116">
                  <c:v>-61.976821192052974</c:v>
                </c:pt>
                <c:pt idx="117">
                  <c:v>-62.692052980132445</c:v>
                </c:pt>
                <c:pt idx="118">
                  <c:v>-63.597682119205295</c:v>
                </c:pt>
                <c:pt idx="119">
                  <c:v>-63.61092715231788</c:v>
                </c:pt>
                <c:pt idx="120">
                  <c:v>-64.43543046357615</c:v>
                </c:pt>
                <c:pt idx="121">
                  <c:v>-64.61754966887416</c:v>
                </c:pt>
                <c:pt idx="122">
                  <c:v>-64.87417218543045</c:v>
                </c:pt>
                <c:pt idx="123">
                  <c:v>-64.95529801324503</c:v>
                </c:pt>
                <c:pt idx="124">
                  <c:v>-64.78311258278146</c:v>
                </c:pt>
                <c:pt idx="125">
                  <c:v>-65.04304635761589</c:v>
                </c:pt>
                <c:pt idx="126">
                  <c:v>-64.60099337748345</c:v>
                </c:pt>
                <c:pt idx="127">
                  <c:v>-65.25993377483444</c:v>
                </c:pt>
                <c:pt idx="128">
                  <c:v>-64.86920529801324</c:v>
                </c:pt>
                <c:pt idx="129">
                  <c:v>-64.86754966887416</c:v>
                </c:pt>
                <c:pt idx="130">
                  <c:v>-64.96854304635761</c:v>
                </c:pt>
                <c:pt idx="131">
                  <c:v>-65.0182119205298</c:v>
                </c:pt>
                <c:pt idx="132">
                  <c:v>-64.9387417218543</c:v>
                </c:pt>
                <c:pt idx="133">
                  <c:v>-64.81953642384106</c:v>
                </c:pt>
                <c:pt idx="134">
                  <c:v>-64.66887417218543</c:v>
                </c:pt>
                <c:pt idx="135">
                  <c:v>-65.21688741721854</c:v>
                </c:pt>
                <c:pt idx="136">
                  <c:v>-64.66390728476821</c:v>
                </c:pt>
                <c:pt idx="137">
                  <c:v>-65.0976821192053</c:v>
                </c:pt>
                <c:pt idx="138">
                  <c:v>-64.52483443708608</c:v>
                </c:pt>
                <c:pt idx="139">
                  <c:v>-64.54801324503312</c:v>
                </c:pt>
                <c:pt idx="140">
                  <c:v>-65.16059602649007</c:v>
                </c:pt>
                <c:pt idx="141">
                  <c:v>-65.13079470198676</c:v>
                </c:pt>
                <c:pt idx="142">
                  <c:v>-65.21026490066225</c:v>
                </c:pt>
                <c:pt idx="143">
                  <c:v>-65.38079470198674</c:v>
                </c:pt>
                <c:pt idx="144">
                  <c:v>-65.49006622516556</c:v>
                </c:pt>
                <c:pt idx="145">
                  <c:v>-65.40728476821192</c:v>
                </c:pt>
                <c:pt idx="146">
                  <c:v>-65.29304635761589</c:v>
                </c:pt>
                <c:pt idx="147">
                  <c:v>-65.33774834437085</c:v>
                </c:pt>
                <c:pt idx="148">
                  <c:v>-65.39735099337749</c:v>
                </c:pt>
                <c:pt idx="149">
                  <c:v>-65.26655629139073</c:v>
                </c:pt>
                <c:pt idx="150">
                  <c:v>-64.47019867549669</c:v>
                </c:pt>
                <c:pt idx="151">
                  <c:v>-64.26986754966887</c:v>
                </c:pt>
                <c:pt idx="152">
                  <c:v>-65.25331125827815</c:v>
                </c:pt>
                <c:pt idx="153">
                  <c:v>-64.21523178807946</c:v>
                </c:pt>
                <c:pt idx="154">
                  <c:v>-64.70695364238411</c:v>
                </c:pt>
                <c:pt idx="155">
                  <c:v>-63.95529801324503</c:v>
                </c:pt>
                <c:pt idx="156">
                  <c:v>-64.16059602649005</c:v>
                </c:pt>
                <c:pt idx="157">
                  <c:v>-64.61423841059602</c:v>
                </c:pt>
                <c:pt idx="158">
                  <c:v>-65.04470198675497</c:v>
                </c:pt>
                <c:pt idx="159">
                  <c:v>-64.7864238410596</c:v>
                </c:pt>
                <c:pt idx="160">
                  <c:v>-64.37582781456953</c:v>
                </c:pt>
                <c:pt idx="161">
                  <c:v>-65.30463576158941</c:v>
                </c:pt>
                <c:pt idx="162">
                  <c:v>-64.91887417218543</c:v>
                </c:pt>
                <c:pt idx="163">
                  <c:v>-63.82615894039735</c:v>
                </c:pt>
                <c:pt idx="164">
                  <c:v>-64.25993377483444</c:v>
                </c:pt>
                <c:pt idx="165">
                  <c:v>-64.91059602649007</c:v>
                </c:pt>
                <c:pt idx="166">
                  <c:v>-64.39403973509934</c:v>
                </c:pt>
                <c:pt idx="167">
                  <c:v>-63.78476821192053</c:v>
                </c:pt>
                <c:pt idx="168">
                  <c:v>-64.37086092715231</c:v>
                </c:pt>
                <c:pt idx="169">
                  <c:v>-65.13079470198676</c:v>
                </c:pt>
                <c:pt idx="170">
                  <c:v>-64.40562913907284</c:v>
                </c:pt>
                <c:pt idx="171">
                  <c:v>-63.77483443708609</c:v>
                </c:pt>
                <c:pt idx="172">
                  <c:v>-63.538079470198674</c:v>
                </c:pt>
                <c:pt idx="173">
                  <c:v>-63.87913907284768</c:v>
                </c:pt>
                <c:pt idx="174">
                  <c:v>-64.08443708609272</c:v>
                </c:pt>
                <c:pt idx="175">
                  <c:v>-64.28973509933775</c:v>
                </c:pt>
                <c:pt idx="176">
                  <c:v>-63.938741721854306</c:v>
                </c:pt>
                <c:pt idx="177">
                  <c:v>-64.08940397350993</c:v>
                </c:pt>
                <c:pt idx="178">
                  <c:v>-63.27814569536424</c:v>
                </c:pt>
                <c:pt idx="179">
                  <c:v>-62.93211920529801</c:v>
                </c:pt>
                <c:pt idx="180">
                  <c:v>-61.76986754966887</c:v>
                </c:pt>
                <c:pt idx="181">
                  <c:v>-62.852649006622514</c:v>
                </c:pt>
                <c:pt idx="182">
                  <c:v>-62.48509933774834</c:v>
                </c:pt>
                <c:pt idx="183">
                  <c:v>-62.6705298013245</c:v>
                </c:pt>
                <c:pt idx="184">
                  <c:v>-62.97350993377483</c:v>
                </c:pt>
                <c:pt idx="185">
                  <c:v>-64.12913907284768</c:v>
                </c:pt>
                <c:pt idx="186">
                  <c:v>-64.47185430463576</c:v>
                </c:pt>
                <c:pt idx="187">
                  <c:v>-63.94536423841059</c:v>
                </c:pt>
                <c:pt idx="188">
                  <c:v>-64.02152317880794</c:v>
                </c:pt>
                <c:pt idx="189">
                  <c:v>-64.47185430463576</c:v>
                </c:pt>
                <c:pt idx="190">
                  <c:v>-63.49999999999999</c:v>
                </c:pt>
                <c:pt idx="191">
                  <c:v>-64.0182119205298</c:v>
                </c:pt>
                <c:pt idx="192">
                  <c:v>-64.68046357615893</c:v>
                </c:pt>
                <c:pt idx="193">
                  <c:v>-64.24006622516556</c:v>
                </c:pt>
                <c:pt idx="194">
                  <c:v>-63.847682119205295</c:v>
                </c:pt>
                <c:pt idx="195">
                  <c:v>-62.98178807947019</c:v>
                </c:pt>
                <c:pt idx="196">
                  <c:v>-63.29635761589404</c:v>
                </c:pt>
                <c:pt idx="197">
                  <c:v>-63.77483443708609</c:v>
                </c:pt>
                <c:pt idx="198">
                  <c:v>-64.33774834437085</c:v>
                </c:pt>
                <c:pt idx="199">
                  <c:v>-64.16059602649005</c:v>
                </c:pt>
                <c:pt idx="200">
                  <c:v>-63.870860927152314</c:v>
                </c:pt>
                <c:pt idx="201">
                  <c:v>-63.235099337748345</c:v>
                </c:pt>
                <c:pt idx="202">
                  <c:v>-62.60596026490066</c:v>
                </c:pt>
                <c:pt idx="203">
                  <c:v>-62.185430463576154</c:v>
                </c:pt>
                <c:pt idx="204">
                  <c:v>-61.7069536423841</c:v>
                </c:pt>
                <c:pt idx="205">
                  <c:v>-61.6341059602649</c:v>
                </c:pt>
                <c:pt idx="206">
                  <c:v>-61.430463576158935</c:v>
                </c:pt>
                <c:pt idx="207">
                  <c:v>-62.46192052980132</c:v>
                </c:pt>
                <c:pt idx="208">
                  <c:v>-62.442052980132445</c:v>
                </c:pt>
                <c:pt idx="209">
                  <c:v>-62.7433774834437</c:v>
                </c:pt>
                <c:pt idx="210">
                  <c:v>-63.685430463576154</c:v>
                </c:pt>
                <c:pt idx="211">
                  <c:v>-63.49337748344371</c:v>
                </c:pt>
                <c:pt idx="212">
                  <c:v>-63.71854304635761</c:v>
                </c:pt>
                <c:pt idx="213">
                  <c:v>-63.41059602649007</c:v>
                </c:pt>
                <c:pt idx="214">
                  <c:v>-63.73344370860927</c:v>
                </c:pt>
                <c:pt idx="215">
                  <c:v>-63.1341059602649</c:v>
                </c:pt>
                <c:pt idx="216">
                  <c:v>-63.24999999999999</c:v>
                </c:pt>
                <c:pt idx="217">
                  <c:v>-63.036423841059595</c:v>
                </c:pt>
                <c:pt idx="218">
                  <c:v>-63.240066225165556</c:v>
                </c:pt>
                <c:pt idx="219">
                  <c:v>-63.27152317880794</c:v>
                </c:pt>
                <c:pt idx="220">
                  <c:v>-62.75165562913907</c:v>
                </c:pt>
                <c:pt idx="221">
                  <c:v>-62.66721854304635</c:v>
                </c:pt>
                <c:pt idx="222">
                  <c:v>-62.0298013245033</c:v>
                </c:pt>
                <c:pt idx="223">
                  <c:v>-62.46688741721854</c:v>
                </c:pt>
                <c:pt idx="224">
                  <c:v>-61.907284768211916</c:v>
                </c:pt>
                <c:pt idx="225">
                  <c:v>-62.038079470198674</c:v>
                </c:pt>
                <c:pt idx="226">
                  <c:v>-61.09271523178808</c:v>
                </c:pt>
                <c:pt idx="227">
                  <c:v>-62.37251655629139</c:v>
                </c:pt>
                <c:pt idx="228">
                  <c:v>-62.18046357615894</c:v>
                </c:pt>
                <c:pt idx="229">
                  <c:v>-62.24999999999999</c:v>
                </c:pt>
                <c:pt idx="230">
                  <c:v>-63.31953642384106</c:v>
                </c:pt>
                <c:pt idx="231">
                  <c:v>-62.49006622516556</c:v>
                </c:pt>
                <c:pt idx="232">
                  <c:v>-62.763245033112575</c:v>
                </c:pt>
                <c:pt idx="233">
                  <c:v>-63.28311258278145</c:v>
                </c:pt>
                <c:pt idx="234">
                  <c:v>-63.685430463576154</c:v>
                </c:pt>
                <c:pt idx="235">
                  <c:v>-63.03973509933775</c:v>
                </c:pt>
                <c:pt idx="236">
                  <c:v>-62.81788079470198</c:v>
                </c:pt>
                <c:pt idx="237">
                  <c:v>-62.120860927152314</c:v>
                </c:pt>
                <c:pt idx="238">
                  <c:v>-61.92880794701986</c:v>
                </c:pt>
                <c:pt idx="239">
                  <c:v>-62.043046357615886</c:v>
                </c:pt>
                <c:pt idx="240">
                  <c:v>-62.16887417218543</c:v>
                </c:pt>
                <c:pt idx="241">
                  <c:v>-61.36423841059602</c:v>
                </c:pt>
                <c:pt idx="242">
                  <c:v>-61.31953642384106</c:v>
                </c:pt>
                <c:pt idx="243">
                  <c:v>-61.59437086092715</c:v>
                </c:pt>
                <c:pt idx="244">
                  <c:v>-61.58774834437085</c:v>
                </c:pt>
                <c:pt idx="245">
                  <c:v>-62.06622516556291</c:v>
                </c:pt>
                <c:pt idx="246">
                  <c:v>-61.94701986754966</c:v>
                </c:pt>
                <c:pt idx="247">
                  <c:v>-62.769867549668874</c:v>
                </c:pt>
                <c:pt idx="248">
                  <c:v>-62.59437086092715</c:v>
                </c:pt>
                <c:pt idx="249">
                  <c:v>-62.6523178807947</c:v>
                </c:pt>
                <c:pt idx="250">
                  <c:v>-62.91556291390728</c:v>
                </c:pt>
                <c:pt idx="251">
                  <c:v>-63.274834437086085</c:v>
                </c:pt>
                <c:pt idx="252">
                  <c:v>-63.76324503311258</c:v>
                </c:pt>
                <c:pt idx="253">
                  <c:v>-64.14072847682118</c:v>
                </c:pt>
                <c:pt idx="254">
                  <c:v>-64.3543046357616</c:v>
                </c:pt>
                <c:pt idx="255">
                  <c:v>-65.07781456953643</c:v>
                </c:pt>
                <c:pt idx="256">
                  <c:v>-64.20198675496688</c:v>
                </c:pt>
                <c:pt idx="257">
                  <c:v>-63.692052980132445</c:v>
                </c:pt>
                <c:pt idx="258">
                  <c:v>-64.39238410596026</c:v>
                </c:pt>
                <c:pt idx="259">
                  <c:v>-64.72682119205298</c:v>
                </c:pt>
                <c:pt idx="260">
                  <c:v>-64.40728476821192</c:v>
                </c:pt>
                <c:pt idx="261">
                  <c:v>-64.86754966887416</c:v>
                </c:pt>
                <c:pt idx="262">
                  <c:v>-65.20033112582782</c:v>
                </c:pt>
                <c:pt idx="263">
                  <c:v>-64.97019867549668</c:v>
                </c:pt>
                <c:pt idx="264">
                  <c:v>-64.86092715231788</c:v>
                </c:pt>
                <c:pt idx="265">
                  <c:v>-65.02152317880794</c:v>
                </c:pt>
                <c:pt idx="266">
                  <c:v>-64.53311258278146</c:v>
                </c:pt>
                <c:pt idx="267">
                  <c:v>-64.84271523178808</c:v>
                </c:pt>
                <c:pt idx="268">
                  <c:v>-64.00331125827815</c:v>
                </c:pt>
                <c:pt idx="269">
                  <c:v>-65.18046357615894</c:v>
                </c:pt>
                <c:pt idx="270">
                  <c:v>-64.58112582781457</c:v>
                </c:pt>
                <c:pt idx="271">
                  <c:v>-63.703642384105954</c:v>
                </c:pt>
                <c:pt idx="272">
                  <c:v>-63.00496688741721</c:v>
                </c:pt>
                <c:pt idx="273">
                  <c:v>-61.887417218543035</c:v>
                </c:pt>
                <c:pt idx="274">
                  <c:v>-62.125827814569526</c:v>
                </c:pt>
                <c:pt idx="275">
                  <c:v>-62.61423841059602</c:v>
                </c:pt>
                <c:pt idx="276">
                  <c:v>-62.730132450331126</c:v>
                </c:pt>
                <c:pt idx="277">
                  <c:v>-63.2069536423841</c:v>
                </c:pt>
                <c:pt idx="278">
                  <c:v>-64.15562913907284</c:v>
                </c:pt>
                <c:pt idx="279">
                  <c:v>-63.741721854304636</c:v>
                </c:pt>
                <c:pt idx="280">
                  <c:v>-62.81456953642384</c:v>
                </c:pt>
                <c:pt idx="281">
                  <c:v>-62.562913907284766</c:v>
                </c:pt>
                <c:pt idx="282">
                  <c:v>-61.781456953642376</c:v>
                </c:pt>
                <c:pt idx="283">
                  <c:v>-61.31788079470198</c:v>
                </c:pt>
                <c:pt idx="284">
                  <c:v>-60.730132450331126</c:v>
                </c:pt>
                <c:pt idx="285">
                  <c:v>-61.81622516556291</c:v>
                </c:pt>
                <c:pt idx="286">
                  <c:v>-62.33112582781456</c:v>
                </c:pt>
                <c:pt idx="287">
                  <c:v>-63.09602649006622</c:v>
                </c:pt>
                <c:pt idx="288">
                  <c:v>-63.18377483443709</c:v>
                </c:pt>
                <c:pt idx="289">
                  <c:v>-63.04139072847682</c:v>
                </c:pt>
                <c:pt idx="290">
                  <c:v>-62.90562913907284</c:v>
                </c:pt>
                <c:pt idx="291">
                  <c:v>-62.30794701986755</c:v>
                </c:pt>
                <c:pt idx="292">
                  <c:v>-63.00993377483444</c:v>
                </c:pt>
                <c:pt idx="293">
                  <c:v>-62.721854304635755</c:v>
                </c:pt>
                <c:pt idx="294">
                  <c:v>-62.562913907284766</c:v>
                </c:pt>
                <c:pt idx="295">
                  <c:v>-61.9023178807947</c:v>
                </c:pt>
                <c:pt idx="296">
                  <c:v>-62.34602649006622</c:v>
                </c:pt>
                <c:pt idx="297">
                  <c:v>-61.59933774834437</c:v>
                </c:pt>
                <c:pt idx="298">
                  <c:v>-61.61423841059602</c:v>
                </c:pt>
                <c:pt idx="299">
                  <c:v>-61.471854304635755</c:v>
                </c:pt>
                <c:pt idx="300">
                  <c:v>-61.485099337748345</c:v>
                </c:pt>
                <c:pt idx="301">
                  <c:v>-61.150662251655625</c:v>
                </c:pt>
                <c:pt idx="302">
                  <c:v>-61.58443708609271</c:v>
                </c:pt>
                <c:pt idx="303">
                  <c:v>-61.27317880794701</c:v>
                </c:pt>
                <c:pt idx="304">
                  <c:v>-60.66390728476821</c:v>
                </c:pt>
                <c:pt idx="305">
                  <c:v>-60.57615894039735</c:v>
                </c:pt>
                <c:pt idx="306">
                  <c:v>-60.19536423841059</c:v>
                </c:pt>
                <c:pt idx="307">
                  <c:v>-60.48013245033112</c:v>
                </c:pt>
                <c:pt idx="308">
                  <c:v>-59.91721854304635</c:v>
                </c:pt>
                <c:pt idx="309">
                  <c:v>-59.668874172185426</c:v>
                </c:pt>
                <c:pt idx="310">
                  <c:v>-60.00662251655629</c:v>
                </c:pt>
                <c:pt idx="311">
                  <c:v>-59.72682119205298</c:v>
                </c:pt>
                <c:pt idx="312">
                  <c:v>-60.05132450331126</c:v>
                </c:pt>
                <c:pt idx="313">
                  <c:v>-60.288079470198674</c:v>
                </c:pt>
                <c:pt idx="314">
                  <c:v>-60.47019867549668</c:v>
                </c:pt>
                <c:pt idx="315">
                  <c:v>-60.89735099337748</c:v>
                </c:pt>
                <c:pt idx="316">
                  <c:v>-60.667218543046346</c:v>
                </c:pt>
                <c:pt idx="317">
                  <c:v>-61.24834437086093</c:v>
                </c:pt>
                <c:pt idx="318">
                  <c:v>-61.36092715231788</c:v>
                </c:pt>
                <c:pt idx="319">
                  <c:v>-61.76655629139073</c:v>
                </c:pt>
                <c:pt idx="320">
                  <c:v>-62.211920529801326</c:v>
                </c:pt>
                <c:pt idx="321">
                  <c:v>-63.08940397350993</c:v>
                </c:pt>
                <c:pt idx="322">
                  <c:v>-62.86258278145695</c:v>
                </c:pt>
                <c:pt idx="323">
                  <c:v>-62.57947019867549</c:v>
                </c:pt>
                <c:pt idx="324">
                  <c:v>-62.518211920529794</c:v>
                </c:pt>
                <c:pt idx="325">
                  <c:v>-62.0364238410596</c:v>
                </c:pt>
                <c:pt idx="326">
                  <c:v>-61.887417218543035</c:v>
                </c:pt>
                <c:pt idx="327">
                  <c:v>-61.781456953642376</c:v>
                </c:pt>
                <c:pt idx="328">
                  <c:v>-61.198675496688736</c:v>
                </c:pt>
                <c:pt idx="329">
                  <c:v>-61.66556291390728</c:v>
                </c:pt>
                <c:pt idx="330">
                  <c:v>-62.0364238410596</c:v>
                </c:pt>
                <c:pt idx="331">
                  <c:v>-62.20529801324503</c:v>
                </c:pt>
                <c:pt idx="332">
                  <c:v>-62.33940397350993</c:v>
                </c:pt>
                <c:pt idx="333">
                  <c:v>-62.276490066225165</c:v>
                </c:pt>
                <c:pt idx="334">
                  <c:v>-62.215231788079464</c:v>
                </c:pt>
                <c:pt idx="335">
                  <c:v>-61.233443708609265</c:v>
                </c:pt>
                <c:pt idx="336">
                  <c:v>-61.74172185430463</c:v>
                </c:pt>
                <c:pt idx="337">
                  <c:v>-61.58112582781457</c:v>
                </c:pt>
                <c:pt idx="338">
                  <c:v>-61.804635761589395</c:v>
                </c:pt>
                <c:pt idx="339">
                  <c:v>-61.448675496688736</c:v>
                </c:pt>
                <c:pt idx="340">
                  <c:v>-61.32947019867549</c:v>
                </c:pt>
                <c:pt idx="341">
                  <c:v>-61.40397350993377</c:v>
                </c:pt>
                <c:pt idx="342">
                  <c:v>-60.55132450331125</c:v>
                </c:pt>
                <c:pt idx="343">
                  <c:v>-61.19370860927152</c:v>
                </c:pt>
                <c:pt idx="344">
                  <c:v>-61.46357615894039</c:v>
                </c:pt>
                <c:pt idx="345">
                  <c:v>-61.1705298013245</c:v>
                </c:pt>
                <c:pt idx="346">
                  <c:v>-61.67715231788079</c:v>
                </c:pt>
                <c:pt idx="347">
                  <c:v>-61.561258278145694</c:v>
                </c:pt>
                <c:pt idx="348">
                  <c:v>-61.14072847682119</c:v>
                </c:pt>
                <c:pt idx="349">
                  <c:v>-61.561258278145694</c:v>
                </c:pt>
                <c:pt idx="350">
                  <c:v>-61.109271523178805</c:v>
                </c:pt>
                <c:pt idx="351">
                  <c:v>-61.41556291390728</c:v>
                </c:pt>
                <c:pt idx="352">
                  <c:v>-61.04966887417218</c:v>
                </c:pt>
                <c:pt idx="353">
                  <c:v>-61.455298013245034</c:v>
                </c:pt>
                <c:pt idx="354">
                  <c:v>-61.33278145695364</c:v>
                </c:pt>
                <c:pt idx="355">
                  <c:v>-61.48178807947019</c:v>
                </c:pt>
                <c:pt idx="356">
                  <c:v>-61.12582781456953</c:v>
                </c:pt>
                <c:pt idx="357">
                  <c:v>-60.82119205298012</c:v>
                </c:pt>
                <c:pt idx="358">
                  <c:v>-60.69536423841059</c:v>
                </c:pt>
                <c:pt idx="359">
                  <c:v>-60.87417218543045</c:v>
                </c:pt>
                <c:pt idx="360">
                  <c:v>-61.228476821192054</c:v>
                </c:pt>
                <c:pt idx="361">
                  <c:v>-61.620860927152314</c:v>
                </c:pt>
                <c:pt idx="362">
                  <c:v>-61.50331125827814</c:v>
                </c:pt>
                <c:pt idx="363">
                  <c:v>-61.609271523178805</c:v>
                </c:pt>
                <c:pt idx="364">
                  <c:v>-62.453642384105954</c:v>
                </c:pt>
                <c:pt idx="365">
                  <c:v>-63.1092715231788</c:v>
                </c:pt>
                <c:pt idx="366">
                  <c:v>-62.317880794701985</c:v>
                </c:pt>
                <c:pt idx="367">
                  <c:v>-61.94370860927152</c:v>
                </c:pt>
                <c:pt idx="368">
                  <c:v>-61.24834437086093</c:v>
                </c:pt>
                <c:pt idx="369">
                  <c:v>-61.660596026490055</c:v>
                </c:pt>
                <c:pt idx="370">
                  <c:v>-61.192052980132445</c:v>
                </c:pt>
                <c:pt idx="371">
                  <c:v>-60.836092715231786</c:v>
                </c:pt>
                <c:pt idx="372">
                  <c:v>-60.02317880794701</c:v>
                </c:pt>
                <c:pt idx="373">
                  <c:v>-60.900662251655625</c:v>
                </c:pt>
                <c:pt idx="374">
                  <c:v>-61.64735099337748</c:v>
                </c:pt>
                <c:pt idx="375">
                  <c:v>-62.21688741721854</c:v>
                </c:pt>
                <c:pt idx="376">
                  <c:v>-63.160596026490055</c:v>
                </c:pt>
                <c:pt idx="377">
                  <c:v>-62.91225165562913</c:v>
                </c:pt>
                <c:pt idx="378">
                  <c:v>-63.054635761589395</c:v>
                </c:pt>
                <c:pt idx="379">
                  <c:v>-62.25993377483443</c:v>
                </c:pt>
                <c:pt idx="380">
                  <c:v>-62.06125827814569</c:v>
                </c:pt>
                <c:pt idx="381">
                  <c:v>-62.00496688741722</c:v>
                </c:pt>
                <c:pt idx="382">
                  <c:v>-61.83609271523178</c:v>
                </c:pt>
                <c:pt idx="383">
                  <c:v>-62.173841059602644</c:v>
                </c:pt>
                <c:pt idx="384">
                  <c:v>-62.11920529801324</c:v>
                </c:pt>
                <c:pt idx="385">
                  <c:v>-61.66721854304635</c:v>
                </c:pt>
                <c:pt idx="386">
                  <c:v>-61.554635761589395</c:v>
                </c:pt>
                <c:pt idx="387">
                  <c:v>-60.92880794701986</c:v>
                </c:pt>
                <c:pt idx="388">
                  <c:v>-60.61092715231788</c:v>
                </c:pt>
                <c:pt idx="389">
                  <c:v>-59.894039735099334</c:v>
                </c:pt>
                <c:pt idx="390">
                  <c:v>-59.786423841059595</c:v>
                </c:pt>
                <c:pt idx="391">
                  <c:v>-59.365894039735096</c:v>
                </c:pt>
                <c:pt idx="392">
                  <c:v>-59.26655629139072</c:v>
                </c:pt>
                <c:pt idx="393">
                  <c:v>-59.23509933774834</c:v>
                </c:pt>
                <c:pt idx="394">
                  <c:v>-59.19536423841059</c:v>
                </c:pt>
                <c:pt idx="395">
                  <c:v>-58.43708609271523</c:v>
                </c:pt>
                <c:pt idx="396">
                  <c:v>-58.127483443708606</c:v>
                </c:pt>
                <c:pt idx="397">
                  <c:v>-57.971854304635755</c:v>
                </c:pt>
                <c:pt idx="398">
                  <c:v>-57.50993377483443</c:v>
                </c:pt>
                <c:pt idx="399">
                  <c:v>-57.73675496688741</c:v>
                </c:pt>
                <c:pt idx="400">
                  <c:v>-56.69370860927152</c:v>
                </c:pt>
                <c:pt idx="401">
                  <c:v>-55.531456953642376</c:v>
                </c:pt>
                <c:pt idx="402">
                  <c:v>-56.519867549668874</c:v>
                </c:pt>
                <c:pt idx="403">
                  <c:v>-56.97682119205298</c:v>
                </c:pt>
                <c:pt idx="404">
                  <c:v>-57.00662251655629</c:v>
                </c:pt>
                <c:pt idx="405">
                  <c:v>-56.41556291390729</c:v>
                </c:pt>
                <c:pt idx="406">
                  <c:v>-56.70695364238411</c:v>
                </c:pt>
                <c:pt idx="407">
                  <c:v>-56.033112582781456</c:v>
                </c:pt>
                <c:pt idx="408">
                  <c:v>-56.495033112582774</c:v>
                </c:pt>
                <c:pt idx="409">
                  <c:v>-55.870860927152314</c:v>
                </c:pt>
                <c:pt idx="410">
                  <c:v>-56.014900662251655</c:v>
                </c:pt>
                <c:pt idx="411">
                  <c:v>-55.81291390728476</c:v>
                </c:pt>
                <c:pt idx="412">
                  <c:v>-55.6887417218543</c:v>
                </c:pt>
                <c:pt idx="413">
                  <c:v>-56.2251655629139</c:v>
                </c:pt>
                <c:pt idx="414">
                  <c:v>-54.91721854304635</c:v>
                </c:pt>
                <c:pt idx="415">
                  <c:v>-55.81622516556291</c:v>
                </c:pt>
                <c:pt idx="416">
                  <c:v>-55.55132450331126</c:v>
                </c:pt>
                <c:pt idx="417">
                  <c:v>-55.76986754966887</c:v>
                </c:pt>
                <c:pt idx="418">
                  <c:v>-55.61589403973509</c:v>
                </c:pt>
                <c:pt idx="419">
                  <c:v>-55.24999999999999</c:v>
                </c:pt>
                <c:pt idx="420">
                  <c:v>-55.443708609271525</c:v>
                </c:pt>
                <c:pt idx="421">
                  <c:v>-54.57119205298012</c:v>
                </c:pt>
                <c:pt idx="422">
                  <c:v>-56.10099337748344</c:v>
                </c:pt>
                <c:pt idx="423">
                  <c:v>-55.99668874172185</c:v>
                </c:pt>
                <c:pt idx="424">
                  <c:v>-55.73841059602648</c:v>
                </c:pt>
                <c:pt idx="425">
                  <c:v>-55.79801324503311</c:v>
                </c:pt>
                <c:pt idx="426">
                  <c:v>-56.31456953642384</c:v>
                </c:pt>
                <c:pt idx="427">
                  <c:v>-55.912251655629134</c:v>
                </c:pt>
                <c:pt idx="428">
                  <c:v>-56.08940397350993</c:v>
                </c:pt>
                <c:pt idx="429">
                  <c:v>-55.596026490066215</c:v>
                </c:pt>
                <c:pt idx="430">
                  <c:v>-54.96357615894039</c:v>
                </c:pt>
                <c:pt idx="431">
                  <c:v>-54.54139072847681</c:v>
                </c:pt>
                <c:pt idx="432">
                  <c:v>-54.99006622516556</c:v>
                </c:pt>
                <c:pt idx="433">
                  <c:v>-54.026490066225165</c:v>
                </c:pt>
                <c:pt idx="434">
                  <c:v>-53.36920529801324</c:v>
                </c:pt>
                <c:pt idx="435">
                  <c:v>-53.15562913907285</c:v>
                </c:pt>
                <c:pt idx="436">
                  <c:v>-52.10099337748344</c:v>
                </c:pt>
                <c:pt idx="437">
                  <c:v>-52.496688741721854</c:v>
                </c:pt>
                <c:pt idx="438">
                  <c:v>-52.70198675496689</c:v>
                </c:pt>
                <c:pt idx="439">
                  <c:v>-52.965231788079464</c:v>
                </c:pt>
                <c:pt idx="440">
                  <c:v>-53.241721854304636</c:v>
                </c:pt>
                <c:pt idx="441">
                  <c:v>-53.203642384105954</c:v>
                </c:pt>
                <c:pt idx="442">
                  <c:v>-53.37582781456953</c:v>
                </c:pt>
                <c:pt idx="443">
                  <c:v>-53.85596026490066</c:v>
                </c:pt>
                <c:pt idx="444">
                  <c:v>-54.05794701986755</c:v>
                </c:pt>
                <c:pt idx="445">
                  <c:v>-55.28311258278145</c:v>
                </c:pt>
                <c:pt idx="446">
                  <c:v>-55.753311258278146</c:v>
                </c:pt>
                <c:pt idx="447">
                  <c:v>-55.764900662251655</c:v>
                </c:pt>
                <c:pt idx="448">
                  <c:v>-56.698675496688736</c:v>
                </c:pt>
                <c:pt idx="449">
                  <c:v>-57.70529801324503</c:v>
                </c:pt>
                <c:pt idx="450">
                  <c:v>-57.87582781456953</c:v>
                </c:pt>
                <c:pt idx="451">
                  <c:v>-58.87417218543046</c:v>
                </c:pt>
                <c:pt idx="452">
                  <c:v>-60.311258278145694</c:v>
                </c:pt>
                <c:pt idx="453">
                  <c:v>-59.935430463576154</c:v>
                </c:pt>
                <c:pt idx="454">
                  <c:v>-61.059602649006614</c:v>
                </c:pt>
                <c:pt idx="455">
                  <c:v>-61.870860927152314</c:v>
                </c:pt>
                <c:pt idx="456">
                  <c:v>-63.341059602649004</c:v>
                </c:pt>
                <c:pt idx="457">
                  <c:v>-63.51655629139073</c:v>
                </c:pt>
                <c:pt idx="458">
                  <c:v>-64.0182119205298</c:v>
                </c:pt>
                <c:pt idx="459">
                  <c:v>-63.72019867549669</c:v>
                </c:pt>
                <c:pt idx="460">
                  <c:v>-63.83774834437086</c:v>
                </c:pt>
                <c:pt idx="461">
                  <c:v>-64.75331125827813</c:v>
                </c:pt>
                <c:pt idx="462">
                  <c:v>-64.70695364238411</c:v>
                </c:pt>
                <c:pt idx="463">
                  <c:v>-64.14735099337749</c:v>
                </c:pt>
                <c:pt idx="464">
                  <c:v>-64.72350993377482</c:v>
                </c:pt>
                <c:pt idx="465">
                  <c:v>-64.41059602649005</c:v>
                </c:pt>
                <c:pt idx="466">
                  <c:v>-64.04966887417218</c:v>
                </c:pt>
                <c:pt idx="467">
                  <c:v>-63.841059602649004</c:v>
                </c:pt>
                <c:pt idx="468">
                  <c:v>-64.1341059602649</c:v>
                </c:pt>
                <c:pt idx="469">
                  <c:v>-64.18046357615894</c:v>
                </c:pt>
                <c:pt idx="470">
                  <c:v>-63.96026490066225</c:v>
                </c:pt>
                <c:pt idx="471">
                  <c:v>-63.95529801324503</c:v>
                </c:pt>
                <c:pt idx="472">
                  <c:v>-63.102649006622514</c:v>
                </c:pt>
                <c:pt idx="473">
                  <c:v>-63.85430463576158</c:v>
                </c:pt>
                <c:pt idx="474">
                  <c:v>-63.5115894039735</c:v>
                </c:pt>
                <c:pt idx="475">
                  <c:v>-63.97350993377483</c:v>
                </c:pt>
                <c:pt idx="476">
                  <c:v>-62.880794701986744</c:v>
                </c:pt>
                <c:pt idx="477">
                  <c:v>-63.08774834437085</c:v>
                </c:pt>
                <c:pt idx="478">
                  <c:v>-63.01655629139073</c:v>
                </c:pt>
                <c:pt idx="479">
                  <c:v>-63.5115894039735</c:v>
                </c:pt>
                <c:pt idx="480">
                  <c:v>-63.2615894039735</c:v>
                </c:pt>
                <c:pt idx="481">
                  <c:v>-63.91556291390728</c:v>
                </c:pt>
                <c:pt idx="482">
                  <c:v>-64.25662251655628</c:v>
                </c:pt>
                <c:pt idx="483">
                  <c:v>-64.81125827814569</c:v>
                </c:pt>
                <c:pt idx="484">
                  <c:v>-64.46688741721854</c:v>
                </c:pt>
                <c:pt idx="485">
                  <c:v>-64.82781456953643</c:v>
                </c:pt>
                <c:pt idx="486">
                  <c:v>-64.58940397350993</c:v>
                </c:pt>
                <c:pt idx="487">
                  <c:v>-64.41225165562913</c:v>
                </c:pt>
                <c:pt idx="488">
                  <c:v>-62.54304635761589</c:v>
                </c:pt>
                <c:pt idx="489">
                  <c:v>-62.471854304635755</c:v>
                </c:pt>
                <c:pt idx="490">
                  <c:v>-63.31953642384106</c:v>
                </c:pt>
                <c:pt idx="491">
                  <c:v>-63.935430463576154</c:v>
                </c:pt>
                <c:pt idx="492">
                  <c:v>-61.960264900662246</c:v>
                </c:pt>
                <c:pt idx="493">
                  <c:v>-62.574503311258276</c:v>
                </c:pt>
                <c:pt idx="494">
                  <c:v>-63.64900662251655</c:v>
                </c:pt>
                <c:pt idx="495">
                  <c:v>-64.10264900662251</c:v>
                </c:pt>
                <c:pt idx="496">
                  <c:v>-64.41556291390728</c:v>
                </c:pt>
                <c:pt idx="497">
                  <c:v>-64.24172185430463</c:v>
                </c:pt>
                <c:pt idx="498">
                  <c:v>-63.822847682119196</c:v>
                </c:pt>
                <c:pt idx="499">
                  <c:v>-63.06788079470198</c:v>
                </c:pt>
                <c:pt idx="500">
                  <c:v>-62.240066225165556</c:v>
                </c:pt>
                <c:pt idx="501">
                  <c:v>-62.74006622516556</c:v>
                </c:pt>
                <c:pt idx="502">
                  <c:v>-63.12251655629139</c:v>
                </c:pt>
                <c:pt idx="503">
                  <c:v>-63.67218543046357</c:v>
                </c:pt>
                <c:pt idx="504">
                  <c:v>-64.22350993377484</c:v>
                </c:pt>
                <c:pt idx="505">
                  <c:v>-62.147350993377486</c:v>
                </c:pt>
                <c:pt idx="506">
                  <c:v>-63.40562913907284</c:v>
                </c:pt>
                <c:pt idx="507">
                  <c:v>-63.30794701986755</c:v>
                </c:pt>
                <c:pt idx="508">
                  <c:v>-64.02649006622516</c:v>
                </c:pt>
                <c:pt idx="509">
                  <c:v>-63.77483443708609</c:v>
                </c:pt>
                <c:pt idx="510">
                  <c:v>-64.49834437086092</c:v>
                </c:pt>
                <c:pt idx="511">
                  <c:v>-63.48344370860927</c:v>
                </c:pt>
                <c:pt idx="512">
                  <c:v>-62.602649006622514</c:v>
                </c:pt>
                <c:pt idx="513">
                  <c:v>-62.56953642384105</c:v>
                </c:pt>
                <c:pt idx="514">
                  <c:v>-63.93708609271523</c:v>
                </c:pt>
                <c:pt idx="515">
                  <c:v>-64.15562913907284</c:v>
                </c:pt>
                <c:pt idx="516">
                  <c:v>-64.48013245033113</c:v>
                </c:pt>
                <c:pt idx="517">
                  <c:v>-65.0546357615894</c:v>
                </c:pt>
                <c:pt idx="518">
                  <c:v>-64.72847682119205</c:v>
                </c:pt>
                <c:pt idx="519">
                  <c:v>-64.6456953642384</c:v>
                </c:pt>
                <c:pt idx="520">
                  <c:v>-64.90562913907284</c:v>
                </c:pt>
                <c:pt idx="521">
                  <c:v>-64.29966887417218</c:v>
                </c:pt>
                <c:pt idx="522">
                  <c:v>-63.160596026490055</c:v>
                </c:pt>
                <c:pt idx="523">
                  <c:v>-61.829470198675494</c:v>
                </c:pt>
                <c:pt idx="524">
                  <c:v>-60.132450331125824</c:v>
                </c:pt>
                <c:pt idx="525">
                  <c:v>-62.13741721854305</c:v>
                </c:pt>
                <c:pt idx="526">
                  <c:v>-62.59933774834437</c:v>
                </c:pt>
                <c:pt idx="527">
                  <c:v>-63.276490066225165</c:v>
                </c:pt>
                <c:pt idx="528">
                  <c:v>-63.06953642384106</c:v>
                </c:pt>
                <c:pt idx="529">
                  <c:v>-61.788079470198674</c:v>
                </c:pt>
                <c:pt idx="530">
                  <c:v>-62.23841059602648</c:v>
                </c:pt>
                <c:pt idx="531">
                  <c:v>-63.08940397350993</c:v>
                </c:pt>
                <c:pt idx="532">
                  <c:v>-62.54304635761589</c:v>
                </c:pt>
                <c:pt idx="533">
                  <c:v>-61.30794701986754</c:v>
                </c:pt>
                <c:pt idx="534">
                  <c:v>-61.32615894039735</c:v>
                </c:pt>
                <c:pt idx="535">
                  <c:v>-59.4023178807947</c:v>
                </c:pt>
                <c:pt idx="536">
                  <c:v>-59.92880794701986</c:v>
                </c:pt>
                <c:pt idx="537">
                  <c:v>-59.35596026490066</c:v>
                </c:pt>
                <c:pt idx="538">
                  <c:v>-59.00993377483443</c:v>
                </c:pt>
                <c:pt idx="539">
                  <c:v>-58.95860927152317</c:v>
                </c:pt>
                <c:pt idx="540">
                  <c:v>-58.45860927152317</c:v>
                </c:pt>
                <c:pt idx="541">
                  <c:v>-59.09437086092714</c:v>
                </c:pt>
                <c:pt idx="542">
                  <c:v>-59.00993377483443</c:v>
                </c:pt>
                <c:pt idx="543">
                  <c:v>-60.04635761589403</c:v>
                </c:pt>
                <c:pt idx="544">
                  <c:v>-60.89900662251655</c:v>
                </c:pt>
                <c:pt idx="545">
                  <c:v>-61.673841059602644</c:v>
                </c:pt>
                <c:pt idx="546">
                  <c:v>-61.50496688741721</c:v>
                </c:pt>
                <c:pt idx="547">
                  <c:v>-61.089403973509924</c:v>
                </c:pt>
                <c:pt idx="548">
                  <c:v>-59.92549668874172</c:v>
                </c:pt>
                <c:pt idx="549">
                  <c:v>-59.89238410596027</c:v>
                </c:pt>
                <c:pt idx="550">
                  <c:v>-59.70695364238411</c:v>
                </c:pt>
                <c:pt idx="551">
                  <c:v>-59.798013245033104</c:v>
                </c:pt>
                <c:pt idx="552">
                  <c:v>-59.26986754966887</c:v>
                </c:pt>
                <c:pt idx="553">
                  <c:v>-58.76986754966887</c:v>
                </c:pt>
                <c:pt idx="554">
                  <c:v>-58.94701986754966</c:v>
                </c:pt>
                <c:pt idx="555">
                  <c:v>-57.96854304635762</c:v>
                </c:pt>
                <c:pt idx="556">
                  <c:v>-58.163907284768214</c:v>
                </c:pt>
                <c:pt idx="557">
                  <c:v>-58.36423841059602</c:v>
                </c:pt>
                <c:pt idx="558">
                  <c:v>-58.47350993377483</c:v>
                </c:pt>
                <c:pt idx="559">
                  <c:v>-59.05132450331125</c:v>
                </c:pt>
                <c:pt idx="560">
                  <c:v>-58.566225165562905</c:v>
                </c:pt>
                <c:pt idx="561">
                  <c:v>-59.29139072847682</c:v>
                </c:pt>
                <c:pt idx="562">
                  <c:v>-58.543046357615886</c:v>
                </c:pt>
                <c:pt idx="563">
                  <c:v>-57.971854304635755</c:v>
                </c:pt>
                <c:pt idx="564">
                  <c:v>-58.34602649006622</c:v>
                </c:pt>
                <c:pt idx="565">
                  <c:v>-59.056291390728475</c:v>
                </c:pt>
                <c:pt idx="566">
                  <c:v>-60.05794701986755</c:v>
                </c:pt>
                <c:pt idx="567">
                  <c:v>-60.9933774834437</c:v>
                </c:pt>
                <c:pt idx="568">
                  <c:v>-61.39900662251655</c:v>
                </c:pt>
                <c:pt idx="569">
                  <c:v>-61.7682119205298</c:v>
                </c:pt>
                <c:pt idx="570">
                  <c:v>-62.84437086092715</c:v>
                </c:pt>
                <c:pt idx="571">
                  <c:v>-64.17549668874172</c:v>
                </c:pt>
                <c:pt idx="572">
                  <c:v>-64.21854304635761</c:v>
                </c:pt>
                <c:pt idx="573">
                  <c:v>-64.7615894039735</c:v>
                </c:pt>
                <c:pt idx="574">
                  <c:v>-64.22682119205297</c:v>
                </c:pt>
                <c:pt idx="575">
                  <c:v>-62.294701986754966</c:v>
                </c:pt>
                <c:pt idx="576">
                  <c:v>-62.30298013245033</c:v>
                </c:pt>
                <c:pt idx="577">
                  <c:v>-64.00331125827815</c:v>
                </c:pt>
                <c:pt idx="578">
                  <c:v>-63.02649006622516</c:v>
                </c:pt>
                <c:pt idx="579">
                  <c:v>-63.62913907284768</c:v>
                </c:pt>
                <c:pt idx="580">
                  <c:v>-63.08278145695364</c:v>
                </c:pt>
                <c:pt idx="581">
                  <c:v>-62.78145695364238</c:v>
                </c:pt>
                <c:pt idx="582">
                  <c:v>-61.9387417218543</c:v>
                </c:pt>
                <c:pt idx="583">
                  <c:v>-61.36754966887417</c:v>
                </c:pt>
                <c:pt idx="584">
                  <c:v>-60.68211920529801</c:v>
                </c:pt>
                <c:pt idx="585">
                  <c:v>-59.86754966887417</c:v>
                </c:pt>
                <c:pt idx="586">
                  <c:v>-59.51324503311258</c:v>
                </c:pt>
                <c:pt idx="587">
                  <c:v>-59.662251655629134</c:v>
                </c:pt>
                <c:pt idx="588">
                  <c:v>-59.18708609271523</c:v>
                </c:pt>
                <c:pt idx="589">
                  <c:v>-59.11092715231788</c:v>
                </c:pt>
                <c:pt idx="590">
                  <c:v>-58.198675496688736</c:v>
                </c:pt>
                <c:pt idx="591">
                  <c:v>-57.435430463576154</c:v>
                </c:pt>
                <c:pt idx="592">
                  <c:v>-56.00496688741722</c:v>
                </c:pt>
                <c:pt idx="593">
                  <c:v>-54.91059602649006</c:v>
                </c:pt>
                <c:pt idx="594">
                  <c:v>-55.423841059602644</c:v>
                </c:pt>
                <c:pt idx="595">
                  <c:v>-55.58774834437086</c:v>
                </c:pt>
                <c:pt idx="596">
                  <c:v>-55.91059602649006</c:v>
                </c:pt>
                <c:pt idx="597">
                  <c:v>-57.91059602649006</c:v>
                </c:pt>
                <c:pt idx="598">
                  <c:v>-59.27649006622516</c:v>
                </c:pt>
                <c:pt idx="599">
                  <c:v>-60.86258278145694</c:v>
                </c:pt>
                <c:pt idx="600">
                  <c:v>-62.586092715231786</c:v>
                </c:pt>
                <c:pt idx="601">
                  <c:v>-61.918874172185426</c:v>
                </c:pt>
                <c:pt idx="602">
                  <c:v>-62.55298013245033</c:v>
                </c:pt>
                <c:pt idx="603">
                  <c:v>-63.68377483443708</c:v>
                </c:pt>
                <c:pt idx="604">
                  <c:v>-63.69370860927152</c:v>
                </c:pt>
                <c:pt idx="605">
                  <c:v>-63.83443708609271</c:v>
                </c:pt>
                <c:pt idx="606">
                  <c:v>-63.39735099337748</c:v>
                </c:pt>
                <c:pt idx="607">
                  <c:v>-63.72185430463576</c:v>
                </c:pt>
                <c:pt idx="608">
                  <c:v>-63.00496688741721</c:v>
                </c:pt>
                <c:pt idx="609">
                  <c:v>-62.604304635761586</c:v>
                </c:pt>
                <c:pt idx="610">
                  <c:v>-63.48178807947019</c:v>
                </c:pt>
                <c:pt idx="611">
                  <c:v>-63.233443708609265</c:v>
                </c:pt>
                <c:pt idx="612">
                  <c:v>-63.768211920529794</c:v>
                </c:pt>
                <c:pt idx="613">
                  <c:v>-62.45033112582781</c:v>
                </c:pt>
                <c:pt idx="614">
                  <c:v>-62.65894039735099</c:v>
                </c:pt>
                <c:pt idx="615">
                  <c:v>-63.30794701986755</c:v>
                </c:pt>
                <c:pt idx="616">
                  <c:v>-63.85596026490066</c:v>
                </c:pt>
                <c:pt idx="617">
                  <c:v>-64.3658940397351</c:v>
                </c:pt>
                <c:pt idx="618">
                  <c:v>-64.57615894039735</c:v>
                </c:pt>
                <c:pt idx="619">
                  <c:v>-65.03973509933775</c:v>
                </c:pt>
                <c:pt idx="620">
                  <c:v>-64.85099337748345</c:v>
                </c:pt>
                <c:pt idx="621">
                  <c:v>-64.44701986754967</c:v>
                </c:pt>
                <c:pt idx="622">
                  <c:v>-64.59768211920529</c:v>
                </c:pt>
                <c:pt idx="623">
                  <c:v>-64.52483443708608</c:v>
                </c:pt>
                <c:pt idx="624">
                  <c:v>-63.420529801324506</c:v>
                </c:pt>
                <c:pt idx="625">
                  <c:v>-63.180463576158935</c:v>
                </c:pt>
                <c:pt idx="626">
                  <c:v>-63.13741721854304</c:v>
                </c:pt>
                <c:pt idx="627">
                  <c:v>-62.42218543046357</c:v>
                </c:pt>
                <c:pt idx="628">
                  <c:v>-62.192052980132445</c:v>
                </c:pt>
                <c:pt idx="629">
                  <c:v>-61.382450331125824</c:v>
                </c:pt>
                <c:pt idx="630">
                  <c:v>-61.24668874172185</c:v>
                </c:pt>
                <c:pt idx="631">
                  <c:v>-61.14403973509934</c:v>
                </c:pt>
                <c:pt idx="632">
                  <c:v>-60.03973509933775</c:v>
                </c:pt>
                <c:pt idx="633">
                  <c:v>-61.3046357615894</c:v>
                </c:pt>
                <c:pt idx="634">
                  <c:v>-62.41390728476821</c:v>
                </c:pt>
                <c:pt idx="635">
                  <c:v>-63.39735099337748</c:v>
                </c:pt>
                <c:pt idx="636">
                  <c:v>-62.847682119205295</c:v>
                </c:pt>
                <c:pt idx="637">
                  <c:v>-62.634105960264904</c:v>
                </c:pt>
                <c:pt idx="638">
                  <c:v>-63.10596026490066</c:v>
                </c:pt>
                <c:pt idx="639">
                  <c:v>-62.34933774834437</c:v>
                </c:pt>
                <c:pt idx="640">
                  <c:v>-62.95860927152317</c:v>
                </c:pt>
                <c:pt idx="641">
                  <c:v>-62.438741721854306</c:v>
                </c:pt>
                <c:pt idx="642">
                  <c:v>-61.740066225165556</c:v>
                </c:pt>
                <c:pt idx="643">
                  <c:v>-61.336092715231786</c:v>
                </c:pt>
                <c:pt idx="644">
                  <c:v>-63.066225165562905</c:v>
                </c:pt>
                <c:pt idx="645">
                  <c:v>-62.81953642384105</c:v>
                </c:pt>
                <c:pt idx="646">
                  <c:v>-62.995033112582774</c:v>
                </c:pt>
                <c:pt idx="647">
                  <c:v>-62.28807947019867</c:v>
                </c:pt>
                <c:pt idx="648">
                  <c:v>-61.37913907284768</c:v>
                </c:pt>
                <c:pt idx="649">
                  <c:v>-60.34933774834437</c:v>
                </c:pt>
                <c:pt idx="650">
                  <c:v>-59.99172185430463</c:v>
                </c:pt>
                <c:pt idx="651">
                  <c:v>-59.69039735099337</c:v>
                </c:pt>
                <c:pt idx="652">
                  <c:v>-61.061258278145694</c:v>
                </c:pt>
                <c:pt idx="653">
                  <c:v>-61.86092715231788</c:v>
                </c:pt>
                <c:pt idx="654">
                  <c:v>-60.78145695364238</c:v>
                </c:pt>
                <c:pt idx="655">
                  <c:v>-59.91225165562914</c:v>
                </c:pt>
                <c:pt idx="656">
                  <c:v>-59.014900662251655</c:v>
                </c:pt>
                <c:pt idx="657">
                  <c:v>-57.89072847682119</c:v>
                </c:pt>
                <c:pt idx="658">
                  <c:v>-57.58443708609271</c:v>
                </c:pt>
                <c:pt idx="659">
                  <c:v>-57.07119205298013</c:v>
                </c:pt>
                <c:pt idx="660">
                  <c:v>-57.162251655629134</c:v>
                </c:pt>
                <c:pt idx="661">
                  <c:v>-56.90894039735099</c:v>
                </c:pt>
                <c:pt idx="662">
                  <c:v>-56.73013245033112</c:v>
                </c:pt>
                <c:pt idx="663">
                  <c:v>-56.495033112582774</c:v>
                </c:pt>
                <c:pt idx="664">
                  <c:v>-56.84602649006622</c:v>
                </c:pt>
                <c:pt idx="665">
                  <c:v>-56.021523178807946</c:v>
                </c:pt>
                <c:pt idx="666">
                  <c:v>-54.334437086092706</c:v>
                </c:pt>
                <c:pt idx="667">
                  <c:v>-52.89238410596026</c:v>
                </c:pt>
                <c:pt idx="668">
                  <c:v>-52.9205298013245</c:v>
                </c:pt>
                <c:pt idx="669">
                  <c:v>-54.40894039735099</c:v>
                </c:pt>
                <c:pt idx="670">
                  <c:v>-56.602649006622514</c:v>
                </c:pt>
                <c:pt idx="671">
                  <c:v>-58.55794701986755</c:v>
                </c:pt>
                <c:pt idx="672">
                  <c:v>-60.17549668874172</c:v>
                </c:pt>
                <c:pt idx="673">
                  <c:v>-62.98509933774834</c:v>
                </c:pt>
                <c:pt idx="674">
                  <c:v>-65.03145695364238</c:v>
                </c:pt>
                <c:pt idx="675">
                  <c:v>-64.62913907284768</c:v>
                </c:pt>
                <c:pt idx="676">
                  <c:v>-64.12913907284768</c:v>
                </c:pt>
                <c:pt idx="677">
                  <c:v>-63.473509933774835</c:v>
                </c:pt>
                <c:pt idx="678">
                  <c:v>-63.23178807947019</c:v>
                </c:pt>
                <c:pt idx="679">
                  <c:v>-64.0480132450331</c:v>
                </c:pt>
                <c:pt idx="680">
                  <c:v>-64.71688741721854</c:v>
                </c:pt>
                <c:pt idx="681">
                  <c:v>-64.93211920529801</c:v>
                </c:pt>
                <c:pt idx="682">
                  <c:v>-64.48509933774834</c:v>
                </c:pt>
                <c:pt idx="683">
                  <c:v>-63.74999999999999</c:v>
                </c:pt>
                <c:pt idx="684">
                  <c:v>-63.29801324503311</c:v>
                </c:pt>
                <c:pt idx="685">
                  <c:v>-63.341059602649004</c:v>
                </c:pt>
                <c:pt idx="686">
                  <c:v>-63.485099337748345</c:v>
                </c:pt>
                <c:pt idx="687">
                  <c:v>-62.39238410596026</c:v>
                </c:pt>
                <c:pt idx="688">
                  <c:v>-61.72019867549668</c:v>
                </c:pt>
                <c:pt idx="689">
                  <c:v>-63.33609271523178</c:v>
                </c:pt>
                <c:pt idx="690">
                  <c:v>-62.91059602649006</c:v>
                </c:pt>
                <c:pt idx="691">
                  <c:v>-62.34933774834437</c:v>
                </c:pt>
                <c:pt idx="692">
                  <c:v>-61.115894039735096</c:v>
                </c:pt>
                <c:pt idx="693">
                  <c:v>-61.256622516556284</c:v>
                </c:pt>
                <c:pt idx="694">
                  <c:v>-61.42384105960265</c:v>
                </c:pt>
                <c:pt idx="695">
                  <c:v>-60.47847682119205</c:v>
                </c:pt>
                <c:pt idx="696">
                  <c:v>-62.33443708609271</c:v>
                </c:pt>
                <c:pt idx="697">
                  <c:v>-61.735099337748345</c:v>
                </c:pt>
                <c:pt idx="698">
                  <c:v>-60.435430463576154</c:v>
                </c:pt>
                <c:pt idx="699">
                  <c:v>-58.72847682119205</c:v>
                </c:pt>
                <c:pt idx="700">
                  <c:v>-57.86754966887417</c:v>
                </c:pt>
                <c:pt idx="701">
                  <c:v>-57.408940397350996</c:v>
                </c:pt>
                <c:pt idx="702">
                  <c:v>-57.157284768211916</c:v>
                </c:pt>
                <c:pt idx="703">
                  <c:v>-56.50993377483444</c:v>
                </c:pt>
                <c:pt idx="704">
                  <c:v>-56.11258278145694</c:v>
                </c:pt>
                <c:pt idx="705">
                  <c:v>-55.5728476821192</c:v>
                </c:pt>
                <c:pt idx="706">
                  <c:v>-55.59437086092714</c:v>
                </c:pt>
                <c:pt idx="707">
                  <c:v>-55.192052980132445</c:v>
                </c:pt>
                <c:pt idx="708">
                  <c:v>-55.25496688741721</c:v>
                </c:pt>
                <c:pt idx="709">
                  <c:v>-55.1953642384106</c:v>
                </c:pt>
                <c:pt idx="710">
                  <c:v>-55.41556291390728</c:v>
                </c:pt>
                <c:pt idx="711">
                  <c:v>-55.79635761589404</c:v>
                </c:pt>
                <c:pt idx="712">
                  <c:v>-56.460264900662246</c:v>
                </c:pt>
                <c:pt idx="713">
                  <c:v>-56.65231788079469</c:v>
                </c:pt>
                <c:pt idx="714">
                  <c:v>-56.87913907284767</c:v>
                </c:pt>
                <c:pt idx="715">
                  <c:v>-56.73675496688742</c:v>
                </c:pt>
                <c:pt idx="716">
                  <c:v>-57.27814569536424</c:v>
                </c:pt>
                <c:pt idx="717">
                  <c:v>-58.048013245033104</c:v>
                </c:pt>
                <c:pt idx="718">
                  <c:v>-58.44701986754966</c:v>
                </c:pt>
                <c:pt idx="719">
                  <c:v>-57.54801324503311</c:v>
                </c:pt>
                <c:pt idx="720">
                  <c:v>-60.46688741721854</c:v>
                </c:pt>
                <c:pt idx="721">
                  <c:v>-63.76655629139072</c:v>
                </c:pt>
                <c:pt idx="722">
                  <c:v>-65.13907284768212</c:v>
                </c:pt>
                <c:pt idx="723">
                  <c:v>-65.12417218543045</c:v>
                </c:pt>
                <c:pt idx="724">
                  <c:v>-63.86920529801324</c:v>
                </c:pt>
                <c:pt idx="725">
                  <c:v>-63.399006622516545</c:v>
                </c:pt>
                <c:pt idx="726">
                  <c:v>-63.57450331125827</c:v>
                </c:pt>
                <c:pt idx="727">
                  <c:v>-62.96523178807947</c:v>
                </c:pt>
                <c:pt idx="728">
                  <c:v>-64.45198675496688</c:v>
                </c:pt>
                <c:pt idx="729">
                  <c:v>-63.49337748344371</c:v>
                </c:pt>
                <c:pt idx="730">
                  <c:v>-63.76324503311258</c:v>
                </c:pt>
                <c:pt idx="731">
                  <c:v>-61.09933774834436</c:v>
                </c:pt>
                <c:pt idx="732">
                  <c:v>-61.339403973509924</c:v>
                </c:pt>
                <c:pt idx="733">
                  <c:v>-61.48675496688742</c:v>
                </c:pt>
                <c:pt idx="734">
                  <c:v>-60.394039735099334</c:v>
                </c:pt>
                <c:pt idx="735">
                  <c:v>-59.894039735099334</c:v>
                </c:pt>
                <c:pt idx="736">
                  <c:v>-59.02483443708609</c:v>
                </c:pt>
                <c:pt idx="737">
                  <c:v>-59.07119205298012</c:v>
                </c:pt>
                <c:pt idx="738">
                  <c:v>-59.716887417218544</c:v>
                </c:pt>
                <c:pt idx="739">
                  <c:v>-59.8841059602649</c:v>
                </c:pt>
                <c:pt idx="740">
                  <c:v>-60.27152317880794</c:v>
                </c:pt>
                <c:pt idx="741">
                  <c:v>-60.81125827814569</c:v>
                </c:pt>
                <c:pt idx="742">
                  <c:v>-60.812913907284766</c:v>
                </c:pt>
                <c:pt idx="743">
                  <c:v>-60.983443708609265</c:v>
                </c:pt>
                <c:pt idx="744">
                  <c:v>-62.04139072847681</c:v>
                </c:pt>
                <c:pt idx="745">
                  <c:v>-61.82781456953642</c:v>
                </c:pt>
                <c:pt idx="746">
                  <c:v>-61.142384105960254</c:v>
                </c:pt>
                <c:pt idx="747">
                  <c:v>-60.730132450331126</c:v>
                </c:pt>
                <c:pt idx="748">
                  <c:v>-60.198675496688736</c:v>
                </c:pt>
                <c:pt idx="749">
                  <c:v>-60.258278145695364</c:v>
                </c:pt>
                <c:pt idx="750">
                  <c:v>-61.04966887417218</c:v>
                </c:pt>
                <c:pt idx="751">
                  <c:v>-61.216887417218544</c:v>
                </c:pt>
                <c:pt idx="752">
                  <c:v>-61.42218543046357</c:v>
                </c:pt>
                <c:pt idx="753">
                  <c:v>-63.17218543046358</c:v>
                </c:pt>
                <c:pt idx="754">
                  <c:v>-62.92549668874172</c:v>
                </c:pt>
                <c:pt idx="755">
                  <c:v>-63.48013245033112</c:v>
                </c:pt>
                <c:pt idx="756">
                  <c:v>-63.6887417218543</c:v>
                </c:pt>
                <c:pt idx="757">
                  <c:v>-63.346026490066215</c:v>
                </c:pt>
                <c:pt idx="758">
                  <c:v>-62.109271523178805</c:v>
                </c:pt>
                <c:pt idx="759">
                  <c:v>-60.673841059602644</c:v>
                </c:pt>
                <c:pt idx="760">
                  <c:v>-60.99834437086092</c:v>
                </c:pt>
                <c:pt idx="761">
                  <c:v>-62.51158940397351</c:v>
                </c:pt>
                <c:pt idx="762">
                  <c:v>-61.483443708609265</c:v>
                </c:pt>
                <c:pt idx="763">
                  <c:v>-60.53476821192053</c:v>
                </c:pt>
                <c:pt idx="764">
                  <c:v>-59.31456953642384</c:v>
                </c:pt>
                <c:pt idx="765">
                  <c:v>-58.87417218543046</c:v>
                </c:pt>
                <c:pt idx="766">
                  <c:v>-58.52317880794701</c:v>
                </c:pt>
                <c:pt idx="767">
                  <c:v>-58.15231788079469</c:v>
                </c:pt>
                <c:pt idx="768">
                  <c:v>-58.17218543046357</c:v>
                </c:pt>
                <c:pt idx="769">
                  <c:v>-58.341059602649004</c:v>
                </c:pt>
                <c:pt idx="770">
                  <c:v>-58.17384105960265</c:v>
                </c:pt>
                <c:pt idx="771">
                  <c:v>-58.59271523178808</c:v>
                </c:pt>
                <c:pt idx="772">
                  <c:v>-58.763245033112575</c:v>
                </c:pt>
                <c:pt idx="773">
                  <c:v>-58.50496688741722</c:v>
                </c:pt>
                <c:pt idx="774">
                  <c:v>-58.54635761589404</c:v>
                </c:pt>
                <c:pt idx="775">
                  <c:v>-57.80298013245033</c:v>
                </c:pt>
                <c:pt idx="776">
                  <c:v>-60.34271523178808</c:v>
                </c:pt>
                <c:pt idx="777">
                  <c:v>-62.548013245033104</c:v>
                </c:pt>
                <c:pt idx="778">
                  <c:v>-61.92549668874172</c:v>
                </c:pt>
                <c:pt idx="779">
                  <c:v>-61.61258278145695</c:v>
                </c:pt>
                <c:pt idx="780">
                  <c:v>-61.846026490066215</c:v>
                </c:pt>
                <c:pt idx="781">
                  <c:v>-61.63741721854304</c:v>
                </c:pt>
                <c:pt idx="782">
                  <c:v>-60.246688741721854</c:v>
                </c:pt>
                <c:pt idx="783">
                  <c:v>-58.47516556291391</c:v>
                </c:pt>
                <c:pt idx="784">
                  <c:v>-57.87417218543047</c:v>
                </c:pt>
                <c:pt idx="785">
                  <c:v>-58.5364238410596</c:v>
                </c:pt>
                <c:pt idx="786">
                  <c:v>-58.65894039735099</c:v>
                </c:pt>
                <c:pt idx="787">
                  <c:v>-62.245033112582774</c:v>
                </c:pt>
                <c:pt idx="788">
                  <c:v>-64.41721854304636</c:v>
                </c:pt>
                <c:pt idx="789">
                  <c:v>-63.3228476821192</c:v>
                </c:pt>
                <c:pt idx="790">
                  <c:v>-63.25662251655629</c:v>
                </c:pt>
                <c:pt idx="791">
                  <c:v>-63.965231788079464</c:v>
                </c:pt>
                <c:pt idx="792">
                  <c:v>-64.86423841059602</c:v>
                </c:pt>
                <c:pt idx="793">
                  <c:v>-63.465231788079464</c:v>
                </c:pt>
                <c:pt idx="794">
                  <c:v>-62.5728476821192</c:v>
                </c:pt>
                <c:pt idx="795">
                  <c:v>-62.049668874172184</c:v>
                </c:pt>
                <c:pt idx="796">
                  <c:v>-62.18377483443708</c:v>
                </c:pt>
                <c:pt idx="797">
                  <c:v>-60.812913907284766</c:v>
                </c:pt>
                <c:pt idx="798">
                  <c:v>-59.99172185430463</c:v>
                </c:pt>
                <c:pt idx="799">
                  <c:v>-59.61423841059602</c:v>
                </c:pt>
                <c:pt idx="800">
                  <c:v>-58.740066225165556</c:v>
                </c:pt>
                <c:pt idx="801">
                  <c:v>-58.57781456953642</c:v>
                </c:pt>
                <c:pt idx="802">
                  <c:v>-58.58774834437086</c:v>
                </c:pt>
                <c:pt idx="803">
                  <c:v>-59.03973509933774</c:v>
                </c:pt>
                <c:pt idx="804">
                  <c:v>-58.92880794701986</c:v>
                </c:pt>
                <c:pt idx="805">
                  <c:v>-59.7251655629139</c:v>
                </c:pt>
                <c:pt idx="806">
                  <c:v>-60.17715231788079</c:v>
                </c:pt>
                <c:pt idx="807">
                  <c:v>-60.19701986754966</c:v>
                </c:pt>
                <c:pt idx="808">
                  <c:v>-62.06291390728476</c:v>
                </c:pt>
                <c:pt idx="809">
                  <c:v>-62.710264900662246</c:v>
                </c:pt>
                <c:pt idx="810">
                  <c:v>-61.776490066225165</c:v>
                </c:pt>
                <c:pt idx="811">
                  <c:v>-60.59602649006622</c:v>
                </c:pt>
                <c:pt idx="812">
                  <c:v>-60.50993377483443</c:v>
                </c:pt>
                <c:pt idx="813">
                  <c:v>-63.584437086092706</c:v>
                </c:pt>
              </c:numCache>
            </c:numRef>
          </c:yVal>
          <c:smooth val="1"/>
        </c:ser>
        <c:axId val="54991535"/>
        <c:axId val="25161768"/>
      </c:scatterChart>
      <c:valAx>
        <c:axId val="5499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Temps (en années BP)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161768"/>
        <c:crossesAt val="-68"/>
        <c:crossBetween val="midCat"/>
        <c:dispUnits/>
      </c:valAx>
      <c:valAx>
        <c:axId val="25161768"/>
        <c:scaling>
          <c:orientation val="minMax"/>
          <c:max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Moyenne annuelle des températures de l'air (en 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991535"/>
        <c:crossesAt val="-68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lanet-terre.ens-lyon.fr/planetterre/objets/Images/temperature-des-glaces/temperature-des-glaces-fig01.gif" TargetMode="External" /><Relationship Id="rId2" Type="http://schemas.openxmlformats.org/officeDocument/2006/relationships/hyperlink" Target="http://www.inrp.fr/Acces/biotic/environ/paleoclimats/html/dem_ic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8"/>
  <sheetViews>
    <sheetView tabSelected="1" workbookViewId="0" topLeftCell="A82">
      <selection activeCell="E12" sqref="E12"/>
    </sheetView>
  </sheetViews>
  <sheetFormatPr defaultColWidth="11.421875" defaultRowHeight="12.75"/>
  <cols>
    <col min="7" max="7" width="13.140625" style="0" customWidth="1"/>
  </cols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A5" s="1" t="s">
        <v>4</v>
      </c>
    </row>
    <row r="6" ht="13.5">
      <c r="A6" s="1" t="s">
        <v>1</v>
      </c>
    </row>
    <row r="7" ht="13.5">
      <c r="A7" s="1" t="s">
        <v>5</v>
      </c>
    </row>
    <row r="10" ht="13.5">
      <c r="A10" s="1" t="s">
        <v>6</v>
      </c>
    </row>
    <row r="11" spans="1:3" ht="13.5">
      <c r="A11" s="1" t="s">
        <v>7</v>
      </c>
      <c r="C11" s="2"/>
    </row>
    <row r="14" ht="13.5">
      <c r="A14" s="1" t="s">
        <v>8</v>
      </c>
    </row>
    <row r="15" ht="13.5">
      <c r="A15" s="1" t="s">
        <v>9</v>
      </c>
    </row>
    <row r="16" ht="13.5">
      <c r="A16" s="1" t="s">
        <v>10</v>
      </c>
    </row>
    <row r="17" ht="13.5">
      <c r="A17" s="1" t="s">
        <v>11</v>
      </c>
    </row>
    <row r="20" ht="13.5">
      <c r="A20" s="1" t="s">
        <v>12</v>
      </c>
    </row>
    <row r="23" ht="13.5">
      <c r="A23" s="1" t="s">
        <v>13</v>
      </c>
    </row>
    <row r="24" ht="13.5">
      <c r="A24" s="1" t="s">
        <v>14</v>
      </c>
    </row>
    <row r="25" ht="13.5">
      <c r="A25" s="1" t="s">
        <v>15</v>
      </c>
    </row>
    <row r="26" ht="13.5">
      <c r="A26" s="1" t="s">
        <v>16</v>
      </c>
    </row>
    <row r="27" ht="13.5">
      <c r="A27" s="1" t="s">
        <v>17</v>
      </c>
    </row>
    <row r="30" ht="13.5">
      <c r="A30" s="1" t="s">
        <v>18</v>
      </c>
    </row>
    <row r="31" ht="13.5">
      <c r="A31" s="1" t="s">
        <v>19</v>
      </c>
    </row>
    <row r="32" ht="13.5">
      <c r="A32" s="1" t="s">
        <v>20</v>
      </c>
    </row>
    <row r="33" ht="13.5">
      <c r="A33" s="1" t="s">
        <v>21</v>
      </c>
    </row>
    <row r="36" ht="13.5">
      <c r="A36" s="1" t="s">
        <v>22</v>
      </c>
    </row>
    <row r="37" ht="13.5">
      <c r="A37" s="1" t="s">
        <v>23</v>
      </c>
    </row>
    <row r="38" ht="13.5">
      <c r="A38" s="1" t="s">
        <v>24</v>
      </c>
    </row>
    <row r="39" ht="13.5">
      <c r="A39" s="1" t="s">
        <v>25</v>
      </c>
    </row>
    <row r="40" ht="13.5">
      <c r="A40" s="1" t="s">
        <v>26</v>
      </c>
    </row>
    <row r="41" ht="13.5">
      <c r="A41" s="1" t="s">
        <v>27</v>
      </c>
    </row>
    <row r="42" ht="13.5">
      <c r="A42" s="1" t="s">
        <v>28</v>
      </c>
    </row>
    <row r="43" ht="13.5">
      <c r="A43" s="1" t="s">
        <v>29</v>
      </c>
    </row>
    <row r="44" ht="13.5">
      <c r="A44" s="1" t="s">
        <v>30</v>
      </c>
    </row>
    <row r="45" ht="13.5">
      <c r="A45" s="1" t="s">
        <v>31</v>
      </c>
    </row>
    <row r="46" ht="13.5">
      <c r="A46" s="1" t="s">
        <v>32</v>
      </c>
    </row>
    <row r="47" ht="13.5">
      <c r="A47" s="1" t="s">
        <v>33</v>
      </c>
    </row>
    <row r="48" ht="13.5">
      <c r="A48" s="1" t="s">
        <v>34</v>
      </c>
    </row>
    <row r="49" ht="13.5">
      <c r="A49" s="1" t="s">
        <v>35</v>
      </c>
    </row>
    <row r="50" ht="13.5">
      <c r="A50" s="1" t="s">
        <v>36</v>
      </c>
    </row>
    <row r="51" ht="13.5">
      <c r="A51" s="1" t="s">
        <v>37</v>
      </c>
    </row>
    <row r="52" ht="13.5">
      <c r="A52" s="1" t="s">
        <v>38</v>
      </c>
    </row>
    <row r="53" ht="13.5">
      <c r="A53" s="1" t="s">
        <v>39</v>
      </c>
    </row>
    <row r="54" ht="13.5">
      <c r="A54" s="1" t="s">
        <v>40</v>
      </c>
    </row>
    <row r="58" ht="13.5">
      <c r="A58" s="1" t="s">
        <v>41</v>
      </c>
    </row>
    <row r="59" ht="13.5">
      <c r="A59" s="1" t="s">
        <v>42</v>
      </c>
    </row>
    <row r="62" ht="13.5">
      <c r="A62" s="1" t="s">
        <v>43</v>
      </c>
    </row>
    <row r="63" ht="13.5">
      <c r="A63" s="1" t="s">
        <v>44</v>
      </c>
    </row>
    <row r="64" ht="13.5">
      <c r="A64" s="1" t="s">
        <v>45</v>
      </c>
    </row>
    <row r="66" ht="13.5">
      <c r="A66" s="1" t="s">
        <v>46</v>
      </c>
    </row>
    <row r="67" ht="13.5">
      <c r="A67" s="1" t="s">
        <v>47</v>
      </c>
    </row>
    <row r="68" ht="13.5">
      <c r="A68" s="1" t="s">
        <v>48</v>
      </c>
    </row>
    <row r="69" ht="13.5">
      <c r="A69" s="1" t="s">
        <v>49</v>
      </c>
    </row>
    <row r="70" ht="13.5">
      <c r="A70" s="1" t="s">
        <v>50</v>
      </c>
    </row>
    <row r="71" ht="13.5">
      <c r="A71" s="1" t="s">
        <v>51</v>
      </c>
    </row>
    <row r="72" ht="13.5">
      <c r="A72" s="1" t="s">
        <v>52</v>
      </c>
    </row>
    <row r="73" ht="13.5">
      <c r="A73" s="1" t="s">
        <v>53</v>
      </c>
    </row>
    <row r="74" ht="13.5">
      <c r="A74" s="1" t="s">
        <v>54</v>
      </c>
    </row>
    <row r="75" ht="13.5">
      <c r="A75" s="1" t="s">
        <v>55</v>
      </c>
    </row>
    <row r="80" ht="13.5">
      <c r="A80" s="1" t="s">
        <v>56</v>
      </c>
    </row>
    <row r="81" ht="13.5">
      <c r="A81" s="1" t="s">
        <v>57</v>
      </c>
    </row>
    <row r="83" spans="1:2" ht="13.5">
      <c r="A83" s="1" t="s">
        <v>58</v>
      </c>
      <c r="B83" s="3"/>
    </row>
    <row r="84" spans="1:2" ht="13.5">
      <c r="A84" s="1" t="s">
        <v>59</v>
      </c>
      <c r="B84" s="3"/>
    </row>
    <row r="85" spans="1:2" ht="13.5">
      <c r="A85" s="1" t="s">
        <v>60</v>
      </c>
      <c r="B85" s="3"/>
    </row>
    <row r="86" spans="1:2" ht="13.5">
      <c r="A86" s="1" t="s">
        <v>61</v>
      </c>
      <c r="B86" s="3"/>
    </row>
    <row r="87" spans="1:2" ht="13.5">
      <c r="A87" s="1" t="s">
        <v>62</v>
      </c>
      <c r="B87" s="3"/>
    </row>
    <row r="88" spans="1:2" ht="13.5">
      <c r="A88" s="1" t="s">
        <v>63</v>
      </c>
      <c r="B88" s="3"/>
    </row>
    <row r="91" spans="1:12" ht="51">
      <c r="A91" s="5" t="s">
        <v>64</v>
      </c>
      <c r="B91" s="5" t="s">
        <v>65</v>
      </c>
      <c r="C91" s="5" t="s">
        <v>66</v>
      </c>
      <c r="D91" s="5" t="s">
        <v>67</v>
      </c>
      <c r="E91" s="5" t="s">
        <v>68</v>
      </c>
      <c r="F91" s="5" t="s">
        <v>69</v>
      </c>
      <c r="G91" s="6" t="s">
        <v>78</v>
      </c>
      <c r="I91" s="8" t="s">
        <v>79</v>
      </c>
      <c r="J91" s="8"/>
      <c r="K91" s="8"/>
      <c r="L91" s="8"/>
    </row>
    <row r="92" spans="1:10" ht="12.75">
      <c r="A92" s="5"/>
      <c r="B92" s="5"/>
      <c r="C92" s="5"/>
      <c r="D92" s="5"/>
      <c r="E92" s="5"/>
      <c r="F92" s="5"/>
      <c r="G92" s="5" t="s">
        <v>77</v>
      </c>
      <c r="J92" s="4" t="s">
        <v>80</v>
      </c>
    </row>
    <row r="93" spans="1:9" ht="12.75">
      <c r="A93" s="5"/>
      <c r="B93" s="5"/>
      <c r="C93" s="5"/>
      <c r="D93" s="5"/>
      <c r="E93" s="5"/>
      <c r="F93" s="5"/>
      <c r="G93" s="5"/>
      <c r="I93" t="s">
        <v>81</v>
      </c>
    </row>
    <row r="94" spans="1:10" ht="12.75">
      <c r="A94" s="5">
        <v>6.6</v>
      </c>
      <c r="B94" s="5">
        <v>10.45</v>
      </c>
      <c r="C94" s="5">
        <v>38</v>
      </c>
      <c r="D94" s="5">
        <v>102</v>
      </c>
      <c r="E94" s="5">
        <v>70</v>
      </c>
      <c r="F94" s="5">
        <v>-391.2</v>
      </c>
      <c r="G94" s="7">
        <f>(F94+49.6)/6.04</f>
        <v>-56.55629139072847</v>
      </c>
      <c r="J94" s="4" t="s">
        <v>82</v>
      </c>
    </row>
    <row r="95" spans="1:7" ht="12.75">
      <c r="A95" s="5">
        <v>10.45</v>
      </c>
      <c r="B95" s="5">
        <v>14.3</v>
      </c>
      <c r="C95" s="5">
        <v>102</v>
      </c>
      <c r="D95" s="5">
        <v>175</v>
      </c>
      <c r="E95" s="5">
        <v>138.5</v>
      </c>
      <c r="F95" s="5">
        <v>-396.49</v>
      </c>
      <c r="G95" s="7">
        <f aca="true" t="shared" si="0" ref="G95:G158">(F95+49.6)/6.04</f>
        <v>-57.43211920529801</v>
      </c>
    </row>
    <row r="96" spans="1:7" ht="12.75">
      <c r="A96" s="5">
        <v>14.3</v>
      </c>
      <c r="B96" s="5">
        <v>18.15</v>
      </c>
      <c r="C96" s="5">
        <v>175</v>
      </c>
      <c r="D96" s="5">
        <v>256</v>
      </c>
      <c r="E96" s="5">
        <v>215.5</v>
      </c>
      <c r="F96" s="5">
        <v>-398.19</v>
      </c>
      <c r="G96" s="7">
        <f t="shared" si="0"/>
        <v>-57.71357615894039</v>
      </c>
    </row>
    <row r="97" spans="1:7" ht="12.75">
      <c r="A97" s="5">
        <v>18.15</v>
      </c>
      <c r="B97" s="5">
        <v>22</v>
      </c>
      <c r="C97" s="5">
        <v>256</v>
      </c>
      <c r="D97" s="5">
        <v>333</v>
      </c>
      <c r="E97" s="5">
        <v>294.5</v>
      </c>
      <c r="F97" s="5">
        <v>-398.11</v>
      </c>
      <c r="G97" s="7">
        <f t="shared" si="0"/>
        <v>-57.700331125827816</v>
      </c>
    </row>
    <row r="98" spans="1:7" ht="12.75">
      <c r="A98" s="5">
        <v>22</v>
      </c>
      <c r="B98" s="5">
        <v>25.85</v>
      </c>
      <c r="C98" s="5">
        <v>333</v>
      </c>
      <c r="D98" s="5">
        <v>416.55</v>
      </c>
      <c r="E98" s="5">
        <v>374.775</v>
      </c>
      <c r="F98" s="5">
        <v>-400.07</v>
      </c>
      <c r="G98" s="7">
        <f t="shared" si="0"/>
        <v>-58.024834437086085</v>
      </c>
    </row>
    <row r="99" spans="1:7" ht="12.75">
      <c r="A99" s="5">
        <v>25.85</v>
      </c>
      <c r="B99" s="5">
        <v>29.7</v>
      </c>
      <c r="C99" s="5">
        <v>416.55</v>
      </c>
      <c r="D99" s="5">
        <v>504.1</v>
      </c>
      <c r="E99" s="5">
        <v>460.325</v>
      </c>
      <c r="F99" s="5">
        <v>-398.49</v>
      </c>
      <c r="G99" s="7">
        <f t="shared" si="0"/>
        <v>-57.76324503311258</v>
      </c>
    </row>
    <row r="100" spans="1:7" ht="12.75">
      <c r="A100" s="5">
        <v>29.7</v>
      </c>
      <c r="B100" s="5">
        <v>33.55</v>
      </c>
      <c r="C100" s="5">
        <v>504.1</v>
      </c>
      <c r="D100" s="5">
        <v>595.65</v>
      </c>
      <c r="E100" s="5">
        <v>549.875</v>
      </c>
      <c r="F100" s="5">
        <v>-397.83</v>
      </c>
      <c r="G100" s="7">
        <f t="shared" si="0"/>
        <v>-57.65397350993377</v>
      </c>
    </row>
    <row r="101" spans="1:7" ht="12.75">
      <c r="A101" s="5">
        <v>33.55</v>
      </c>
      <c r="B101" s="5">
        <v>37.4</v>
      </c>
      <c r="C101" s="5">
        <v>595.65</v>
      </c>
      <c r="D101" s="5">
        <v>683.6</v>
      </c>
      <c r="E101" s="5">
        <v>639.625</v>
      </c>
      <c r="F101" s="5">
        <v>-394.86</v>
      </c>
      <c r="G101" s="7">
        <f t="shared" si="0"/>
        <v>-57.162251655629134</v>
      </c>
    </row>
    <row r="102" spans="1:7" ht="12.75">
      <c r="A102" s="5">
        <v>37.4</v>
      </c>
      <c r="B102" s="5">
        <v>41.25</v>
      </c>
      <c r="C102" s="5">
        <v>683.6</v>
      </c>
      <c r="D102" s="5">
        <v>777.25</v>
      </c>
      <c r="E102" s="5">
        <v>730.425</v>
      </c>
      <c r="F102" s="5">
        <v>-400.54</v>
      </c>
      <c r="G102" s="7">
        <f t="shared" si="0"/>
        <v>-58.102649006622514</v>
      </c>
    </row>
    <row r="103" spans="1:7" ht="12.75">
      <c r="A103" s="5">
        <v>41.25</v>
      </c>
      <c r="B103" s="5">
        <v>45.1</v>
      </c>
      <c r="C103" s="5">
        <v>777.25</v>
      </c>
      <c r="D103" s="5">
        <v>866.4</v>
      </c>
      <c r="E103" s="5">
        <v>821.825</v>
      </c>
      <c r="F103" s="5">
        <v>-392.33</v>
      </c>
      <c r="G103" s="7">
        <f t="shared" si="0"/>
        <v>-56.7433774834437</v>
      </c>
    </row>
    <row r="104" spans="1:7" ht="12.75">
      <c r="A104" s="5">
        <v>45.1</v>
      </c>
      <c r="B104" s="5">
        <v>48.95</v>
      </c>
      <c r="C104" s="5">
        <v>866.4</v>
      </c>
      <c r="D104" s="5">
        <v>964.75</v>
      </c>
      <c r="E104" s="5">
        <v>915.575</v>
      </c>
      <c r="F104" s="5">
        <v>-398.81</v>
      </c>
      <c r="G104" s="7">
        <f t="shared" si="0"/>
        <v>-57.81622516556291</v>
      </c>
    </row>
    <row r="105" spans="1:7" ht="12.75">
      <c r="A105" s="5">
        <v>48.95</v>
      </c>
      <c r="B105" s="5">
        <v>52.8</v>
      </c>
      <c r="C105" s="5">
        <v>964.75</v>
      </c>
      <c r="D105" s="5">
        <v>1064.8</v>
      </c>
      <c r="E105" s="5">
        <v>1014.775</v>
      </c>
      <c r="F105" s="5">
        <v>-396.96</v>
      </c>
      <c r="G105" s="7">
        <f t="shared" si="0"/>
        <v>-57.50993377483443</v>
      </c>
    </row>
    <row r="106" spans="1:7" ht="12.75">
      <c r="A106" s="5">
        <v>52.8</v>
      </c>
      <c r="B106" s="5">
        <v>56.65</v>
      </c>
      <c r="C106" s="5">
        <v>1064.8</v>
      </c>
      <c r="D106" s="5">
        <v>1163.55</v>
      </c>
      <c r="E106" s="5">
        <v>1114.175</v>
      </c>
      <c r="F106" s="5">
        <v>-396.37</v>
      </c>
      <c r="G106" s="7">
        <f t="shared" si="0"/>
        <v>-57.412251655629134</v>
      </c>
    </row>
    <row r="107" spans="1:7" ht="12.75">
      <c r="A107" s="5">
        <v>56.65</v>
      </c>
      <c r="B107" s="5">
        <v>60.5</v>
      </c>
      <c r="C107" s="5">
        <v>1163.55</v>
      </c>
      <c r="D107" s="5">
        <v>1261.5</v>
      </c>
      <c r="E107" s="5">
        <v>1212.525</v>
      </c>
      <c r="F107" s="5">
        <v>-393.51</v>
      </c>
      <c r="G107" s="7">
        <f t="shared" si="0"/>
        <v>-56.9387417218543</v>
      </c>
    </row>
    <row r="108" spans="1:7" ht="12.75">
      <c r="A108" s="5">
        <v>60.5</v>
      </c>
      <c r="B108" s="5">
        <v>64.35</v>
      </c>
      <c r="C108" s="5">
        <v>1261.5</v>
      </c>
      <c r="D108" s="5">
        <v>1358.75</v>
      </c>
      <c r="E108" s="5">
        <v>1310.125</v>
      </c>
      <c r="F108" s="5">
        <v>-394.3</v>
      </c>
      <c r="G108" s="7">
        <f t="shared" si="0"/>
        <v>-57.06953642384106</v>
      </c>
    </row>
    <row r="109" spans="1:7" ht="12.75">
      <c r="A109" s="5">
        <v>64.35</v>
      </c>
      <c r="B109" s="5">
        <v>68.2</v>
      </c>
      <c r="C109" s="5">
        <v>1358.75</v>
      </c>
      <c r="D109" s="5">
        <v>1462.4</v>
      </c>
      <c r="E109" s="5">
        <v>1410.575</v>
      </c>
      <c r="F109" s="5">
        <v>-395.44</v>
      </c>
      <c r="G109" s="7">
        <f t="shared" si="0"/>
        <v>-57.25827814569536</v>
      </c>
    </row>
    <row r="110" spans="1:7" ht="12.75">
      <c r="A110" s="5">
        <v>68.2</v>
      </c>
      <c r="B110" s="5">
        <v>72.05</v>
      </c>
      <c r="C110" s="5">
        <v>1462.4</v>
      </c>
      <c r="D110" s="5">
        <v>1571.35</v>
      </c>
      <c r="E110" s="5">
        <v>1516.875</v>
      </c>
      <c r="F110" s="5">
        <v>-396.86</v>
      </c>
      <c r="G110" s="7">
        <f t="shared" si="0"/>
        <v>-57.49337748344371</v>
      </c>
    </row>
    <row r="111" spans="1:7" ht="12.75">
      <c r="A111" s="5">
        <v>72.05</v>
      </c>
      <c r="B111" s="5">
        <v>75.9</v>
      </c>
      <c r="C111" s="5">
        <v>1571.35</v>
      </c>
      <c r="D111" s="5">
        <v>1679.2</v>
      </c>
      <c r="E111" s="5">
        <v>1625.275</v>
      </c>
      <c r="F111" s="5">
        <v>-397.49</v>
      </c>
      <c r="G111" s="7">
        <f t="shared" si="0"/>
        <v>-57.597682119205295</v>
      </c>
    </row>
    <row r="112" spans="1:7" ht="12.75">
      <c r="A112" s="5">
        <v>75.9</v>
      </c>
      <c r="B112" s="5">
        <v>79.75</v>
      </c>
      <c r="C112" s="5">
        <v>1679.2</v>
      </c>
      <c r="D112" s="5">
        <v>1793.5</v>
      </c>
      <c r="E112" s="5">
        <v>1736.35</v>
      </c>
      <c r="F112" s="5">
        <v>-397.54</v>
      </c>
      <c r="G112" s="7">
        <f t="shared" si="0"/>
        <v>-57.60596026490066</v>
      </c>
    </row>
    <row r="113" spans="1:7" ht="12.75">
      <c r="A113" s="5">
        <v>79.75</v>
      </c>
      <c r="B113" s="5">
        <v>83.6</v>
      </c>
      <c r="C113" s="5">
        <v>1793.5</v>
      </c>
      <c r="D113" s="5">
        <v>1911.4</v>
      </c>
      <c r="E113" s="5">
        <v>1852.45</v>
      </c>
      <c r="F113" s="5">
        <v>-396.51</v>
      </c>
      <c r="G113" s="7">
        <f t="shared" si="0"/>
        <v>-57.435430463576154</v>
      </c>
    </row>
    <row r="114" spans="1:7" ht="12.75">
      <c r="A114" s="5">
        <v>83.6</v>
      </c>
      <c r="B114" s="5">
        <v>87.45</v>
      </c>
      <c r="C114" s="5">
        <v>1911.4</v>
      </c>
      <c r="D114" s="5">
        <v>2032.4</v>
      </c>
      <c r="E114" s="5">
        <v>1971.9</v>
      </c>
      <c r="F114" s="5">
        <v>-397.89</v>
      </c>
      <c r="G114" s="7">
        <f t="shared" si="0"/>
        <v>-57.66390728476821</v>
      </c>
    </row>
    <row r="115" spans="1:7" ht="12.75">
      <c r="A115" s="5">
        <v>87.45</v>
      </c>
      <c r="B115" s="5">
        <v>91.3</v>
      </c>
      <c r="C115" s="5">
        <v>2032.4</v>
      </c>
      <c r="D115" s="5">
        <v>2152.9</v>
      </c>
      <c r="E115" s="5">
        <v>2092.65</v>
      </c>
      <c r="F115" s="5">
        <v>-396.96</v>
      </c>
      <c r="G115" s="7">
        <f t="shared" si="0"/>
        <v>-57.50993377483443</v>
      </c>
    </row>
    <row r="116" spans="1:7" ht="12.75">
      <c r="A116" s="5">
        <v>91.3</v>
      </c>
      <c r="B116" s="5">
        <v>95.15</v>
      </c>
      <c r="C116" s="5">
        <v>2152.9</v>
      </c>
      <c r="D116" s="5">
        <v>2277.8</v>
      </c>
      <c r="E116" s="5">
        <v>2215.35</v>
      </c>
      <c r="F116" s="5">
        <v>-396.97</v>
      </c>
      <c r="G116" s="7">
        <f t="shared" si="0"/>
        <v>-57.51158940397351</v>
      </c>
    </row>
    <row r="117" spans="1:7" ht="12.75">
      <c r="A117" s="5">
        <v>95.15</v>
      </c>
      <c r="B117" s="5">
        <v>99</v>
      </c>
      <c r="C117" s="5">
        <v>2277.8</v>
      </c>
      <c r="D117" s="5">
        <v>2409</v>
      </c>
      <c r="E117" s="5">
        <v>2343.4</v>
      </c>
      <c r="F117" s="5">
        <v>-402.41</v>
      </c>
      <c r="G117" s="7">
        <f t="shared" si="0"/>
        <v>-58.41225165562914</v>
      </c>
    </row>
    <row r="118" spans="1:7" ht="12.75">
      <c r="A118" s="5">
        <v>99</v>
      </c>
      <c r="B118" s="5">
        <v>102.85</v>
      </c>
      <c r="C118" s="5">
        <v>2409</v>
      </c>
      <c r="D118" s="5">
        <v>2540.2</v>
      </c>
      <c r="E118" s="5">
        <v>2474.6</v>
      </c>
      <c r="F118" s="5">
        <v>-397.01</v>
      </c>
      <c r="G118" s="7">
        <f t="shared" si="0"/>
        <v>-57.518211920529794</v>
      </c>
    </row>
    <row r="119" spans="1:7" ht="12.75">
      <c r="A119" s="5">
        <v>102.85</v>
      </c>
      <c r="B119" s="5">
        <v>106.7</v>
      </c>
      <c r="C119" s="5">
        <v>2540.2</v>
      </c>
      <c r="D119" s="5">
        <v>2668.1</v>
      </c>
      <c r="E119" s="5">
        <v>2604.15</v>
      </c>
      <c r="F119" s="5">
        <v>-395.1</v>
      </c>
      <c r="G119" s="7">
        <f t="shared" si="0"/>
        <v>-57.20198675496689</v>
      </c>
    </row>
    <row r="120" spans="1:7" ht="12.75">
      <c r="A120" s="5">
        <v>106.7</v>
      </c>
      <c r="B120" s="5">
        <v>110.55</v>
      </c>
      <c r="C120" s="5">
        <v>2668.1</v>
      </c>
      <c r="D120" s="5">
        <v>2790.5</v>
      </c>
      <c r="E120" s="5">
        <v>2729.3</v>
      </c>
      <c r="F120" s="5">
        <v>-393.74</v>
      </c>
      <c r="G120" s="7">
        <f t="shared" si="0"/>
        <v>-56.97682119205298</v>
      </c>
    </row>
    <row r="121" spans="1:7" ht="12.75">
      <c r="A121" s="5">
        <v>110.55</v>
      </c>
      <c r="B121" s="5">
        <v>114.4</v>
      </c>
      <c r="C121" s="5">
        <v>2790.5</v>
      </c>
      <c r="D121" s="5">
        <v>2907.2</v>
      </c>
      <c r="E121" s="5">
        <v>2848.85</v>
      </c>
      <c r="F121" s="5">
        <v>-393.96</v>
      </c>
      <c r="G121" s="7">
        <f t="shared" si="0"/>
        <v>-57.013245033112575</v>
      </c>
    </row>
    <row r="122" spans="1:7" ht="12.75">
      <c r="A122" s="5">
        <v>114.4</v>
      </c>
      <c r="B122" s="5">
        <v>118.25</v>
      </c>
      <c r="C122" s="5">
        <v>2907.2</v>
      </c>
      <c r="D122" s="5">
        <v>3033.25</v>
      </c>
      <c r="E122" s="5">
        <v>2970.225</v>
      </c>
      <c r="F122" s="5">
        <v>-396.33</v>
      </c>
      <c r="G122" s="7">
        <f t="shared" si="0"/>
        <v>-57.40562913907284</v>
      </c>
    </row>
    <row r="123" spans="1:7" ht="12.75">
      <c r="A123" s="5">
        <v>118.25</v>
      </c>
      <c r="B123" s="5">
        <v>122.1</v>
      </c>
      <c r="C123" s="5">
        <v>3033.25</v>
      </c>
      <c r="D123" s="5">
        <v>3155.5</v>
      </c>
      <c r="E123" s="5">
        <v>3094.375</v>
      </c>
      <c r="F123" s="5">
        <v>-395.95</v>
      </c>
      <c r="G123" s="7">
        <f t="shared" si="0"/>
        <v>-57.34271523178808</v>
      </c>
    </row>
    <row r="124" spans="1:7" ht="12.75">
      <c r="A124" s="5">
        <v>122.1</v>
      </c>
      <c r="B124" s="5">
        <v>125.95</v>
      </c>
      <c r="C124" s="5">
        <v>3155.5</v>
      </c>
      <c r="D124" s="5">
        <v>3287.35</v>
      </c>
      <c r="E124" s="5">
        <v>3221.425</v>
      </c>
      <c r="F124" s="5">
        <v>-399.5</v>
      </c>
      <c r="G124" s="7">
        <f t="shared" si="0"/>
        <v>-57.930463576158935</v>
      </c>
    </row>
    <row r="125" spans="1:7" ht="12.75">
      <c r="A125" s="5">
        <v>125.95</v>
      </c>
      <c r="B125" s="5">
        <v>129.8</v>
      </c>
      <c r="C125" s="5">
        <v>3287.35</v>
      </c>
      <c r="D125" s="5">
        <v>3416.6</v>
      </c>
      <c r="E125" s="5">
        <v>3351.975</v>
      </c>
      <c r="F125" s="5">
        <v>-397.56</v>
      </c>
      <c r="G125" s="7">
        <f t="shared" si="0"/>
        <v>-57.609271523178805</v>
      </c>
    </row>
    <row r="126" spans="1:7" ht="12.75">
      <c r="A126" s="5">
        <v>129.8</v>
      </c>
      <c r="B126" s="5">
        <v>133.65</v>
      </c>
      <c r="C126" s="5">
        <v>3416.6</v>
      </c>
      <c r="D126" s="5">
        <v>3540.45</v>
      </c>
      <c r="E126" s="5">
        <v>3478.525</v>
      </c>
      <c r="F126" s="5">
        <v>-394.81</v>
      </c>
      <c r="G126" s="7">
        <f t="shared" si="0"/>
        <v>-57.15397350993377</v>
      </c>
    </row>
    <row r="127" spans="1:7" ht="12.75">
      <c r="A127" s="5">
        <v>133.65</v>
      </c>
      <c r="B127" s="5">
        <v>137.5</v>
      </c>
      <c r="C127" s="5">
        <v>3540.45</v>
      </c>
      <c r="D127" s="5">
        <v>3662</v>
      </c>
      <c r="E127" s="5">
        <v>3601.225</v>
      </c>
      <c r="F127" s="5">
        <v>-393.87</v>
      </c>
      <c r="G127" s="7">
        <f t="shared" si="0"/>
        <v>-56.99834437086093</v>
      </c>
    </row>
    <row r="128" spans="1:7" ht="12.75">
      <c r="A128" s="5">
        <v>137.5</v>
      </c>
      <c r="B128" s="5">
        <v>141.35</v>
      </c>
      <c r="C128" s="5">
        <v>3662</v>
      </c>
      <c r="D128" s="5">
        <v>3784.25</v>
      </c>
      <c r="E128" s="5">
        <v>3723.125</v>
      </c>
      <c r="F128" s="5">
        <v>-393.87</v>
      </c>
      <c r="G128" s="7">
        <f t="shared" si="0"/>
        <v>-56.99834437086093</v>
      </c>
    </row>
    <row r="129" spans="1:7" ht="12.75">
      <c r="A129" s="5">
        <v>141.35</v>
      </c>
      <c r="B129" s="5">
        <v>145.2</v>
      </c>
      <c r="C129" s="5">
        <v>3784.25</v>
      </c>
      <c r="D129" s="5">
        <v>3916</v>
      </c>
      <c r="E129" s="5">
        <v>3850.125</v>
      </c>
      <c r="F129" s="5">
        <v>-396.24</v>
      </c>
      <c r="G129" s="7">
        <f t="shared" si="0"/>
        <v>-57.39072847682119</v>
      </c>
    </row>
    <row r="130" spans="1:7" ht="12.75">
      <c r="A130" s="5">
        <v>145.2</v>
      </c>
      <c r="B130" s="5">
        <v>149.05</v>
      </c>
      <c r="C130" s="5">
        <v>3916</v>
      </c>
      <c r="D130" s="5">
        <v>4049.7</v>
      </c>
      <c r="E130" s="5">
        <v>3982.85</v>
      </c>
      <c r="F130" s="5">
        <v>-394.44</v>
      </c>
      <c r="G130" s="7">
        <f t="shared" si="0"/>
        <v>-57.09271523178808</v>
      </c>
    </row>
    <row r="131" spans="1:7" ht="12.75">
      <c r="A131" s="5">
        <v>149.05</v>
      </c>
      <c r="B131" s="5">
        <v>152.9</v>
      </c>
      <c r="C131" s="5">
        <v>4049.7</v>
      </c>
      <c r="D131" s="5">
        <v>4185.5</v>
      </c>
      <c r="E131" s="5">
        <v>4117.6</v>
      </c>
      <c r="F131" s="5">
        <v>-395.27</v>
      </c>
      <c r="G131" s="7">
        <f t="shared" si="0"/>
        <v>-57.23013245033112</v>
      </c>
    </row>
    <row r="132" spans="1:7" ht="12.75">
      <c r="A132" s="5">
        <v>152.9</v>
      </c>
      <c r="B132" s="5">
        <v>156.75</v>
      </c>
      <c r="C132" s="5">
        <v>4185.5</v>
      </c>
      <c r="D132" s="5">
        <v>4316.5</v>
      </c>
      <c r="E132" s="5">
        <v>4251</v>
      </c>
      <c r="F132" s="5">
        <v>-395.2</v>
      </c>
      <c r="G132" s="7">
        <f t="shared" si="0"/>
        <v>-57.21854304635761</v>
      </c>
    </row>
    <row r="133" spans="1:7" ht="12.75">
      <c r="A133" s="5">
        <v>156.75</v>
      </c>
      <c r="B133" s="5">
        <v>160.6</v>
      </c>
      <c r="C133" s="5">
        <v>4316.5</v>
      </c>
      <c r="D133" s="5">
        <v>4446.6</v>
      </c>
      <c r="E133" s="5">
        <v>4381.55</v>
      </c>
      <c r="F133" s="5">
        <v>-395</v>
      </c>
      <c r="G133" s="7">
        <f t="shared" si="0"/>
        <v>-57.185430463576154</v>
      </c>
    </row>
    <row r="134" spans="1:7" ht="12.75">
      <c r="A134" s="5">
        <v>160.6</v>
      </c>
      <c r="B134" s="5">
        <v>164.45</v>
      </c>
      <c r="C134" s="5">
        <v>4446.6</v>
      </c>
      <c r="D134" s="5">
        <v>4584.2</v>
      </c>
      <c r="E134" s="5">
        <v>4515.4</v>
      </c>
      <c r="F134" s="5">
        <v>-396.2</v>
      </c>
      <c r="G134" s="7">
        <f t="shared" si="0"/>
        <v>-57.3841059602649</v>
      </c>
    </row>
    <row r="135" spans="1:7" ht="12.75">
      <c r="A135" s="5">
        <v>164.45</v>
      </c>
      <c r="B135" s="5">
        <v>168.3</v>
      </c>
      <c r="C135" s="5">
        <v>4584.2</v>
      </c>
      <c r="D135" s="5">
        <v>4722.8</v>
      </c>
      <c r="E135" s="5">
        <v>4653.5</v>
      </c>
      <c r="F135" s="5">
        <v>-396.91</v>
      </c>
      <c r="G135" s="7">
        <f t="shared" si="0"/>
        <v>-57.50165562913907</v>
      </c>
    </row>
    <row r="136" spans="1:7" ht="12.75">
      <c r="A136" s="5">
        <v>168.3</v>
      </c>
      <c r="B136" s="5">
        <v>172.15</v>
      </c>
      <c r="C136" s="5">
        <v>4722.8</v>
      </c>
      <c r="D136" s="5">
        <v>4857.1</v>
      </c>
      <c r="E136" s="5">
        <v>4789.95</v>
      </c>
      <c r="F136" s="5">
        <v>-395.27</v>
      </c>
      <c r="G136" s="7">
        <f t="shared" si="0"/>
        <v>-57.23013245033112</v>
      </c>
    </row>
    <row r="137" spans="1:7" ht="12.75">
      <c r="A137" s="5">
        <v>172.15</v>
      </c>
      <c r="B137" s="5">
        <v>176</v>
      </c>
      <c r="C137" s="5">
        <v>4857.1</v>
      </c>
      <c r="D137" s="5">
        <v>4995</v>
      </c>
      <c r="E137" s="5">
        <v>4926.05</v>
      </c>
      <c r="F137" s="5">
        <v>-396.07</v>
      </c>
      <c r="G137" s="7">
        <f t="shared" si="0"/>
        <v>-57.36258278145695</v>
      </c>
    </row>
    <row r="138" spans="1:7" ht="12.75">
      <c r="A138" s="5">
        <v>176</v>
      </c>
      <c r="B138" s="5">
        <v>179.85</v>
      </c>
      <c r="C138" s="5">
        <v>4995</v>
      </c>
      <c r="D138" s="5">
        <v>5127.9</v>
      </c>
      <c r="E138" s="5">
        <v>5061.45</v>
      </c>
      <c r="F138" s="5">
        <v>-394.1</v>
      </c>
      <c r="G138" s="7">
        <f t="shared" si="0"/>
        <v>-57.0364238410596</v>
      </c>
    </row>
    <row r="139" spans="1:7" ht="12.75">
      <c r="A139" s="5">
        <v>179.85</v>
      </c>
      <c r="B139" s="5">
        <v>183.7</v>
      </c>
      <c r="C139" s="5">
        <v>5127.9</v>
      </c>
      <c r="D139" s="5">
        <v>5268.2</v>
      </c>
      <c r="E139" s="5">
        <v>5198.05</v>
      </c>
      <c r="F139" s="5">
        <v>-395.53</v>
      </c>
      <c r="G139" s="7">
        <f t="shared" si="0"/>
        <v>-57.27317880794701</v>
      </c>
    </row>
    <row r="140" spans="1:7" ht="12.75">
      <c r="A140" s="5">
        <v>183.7</v>
      </c>
      <c r="B140" s="5">
        <v>187.55</v>
      </c>
      <c r="C140" s="5">
        <v>5268.2</v>
      </c>
      <c r="D140" s="5">
        <v>5409.45</v>
      </c>
      <c r="E140" s="5">
        <v>5338.825</v>
      </c>
      <c r="F140" s="5">
        <v>-399.23</v>
      </c>
      <c r="G140" s="7">
        <f t="shared" si="0"/>
        <v>-57.88576158940397</v>
      </c>
    </row>
    <row r="141" spans="1:7" ht="12.75">
      <c r="A141" s="5">
        <v>187.55</v>
      </c>
      <c r="B141" s="5">
        <v>191.4</v>
      </c>
      <c r="C141" s="5">
        <v>5409.45</v>
      </c>
      <c r="D141" s="5">
        <v>5548.4</v>
      </c>
      <c r="E141" s="5">
        <v>5478.925</v>
      </c>
      <c r="F141" s="5">
        <v>-396.94</v>
      </c>
      <c r="G141" s="7">
        <f t="shared" si="0"/>
        <v>-57.506622516556284</v>
      </c>
    </row>
    <row r="142" spans="1:7" ht="12.75">
      <c r="A142" s="5">
        <v>191.4</v>
      </c>
      <c r="B142" s="5">
        <v>195.25</v>
      </c>
      <c r="C142" s="5">
        <v>5548.4</v>
      </c>
      <c r="D142" s="5">
        <v>5684.5</v>
      </c>
      <c r="E142" s="5">
        <v>5616.45</v>
      </c>
      <c r="F142" s="5">
        <v>-395.29</v>
      </c>
      <c r="G142" s="7">
        <f t="shared" si="0"/>
        <v>-57.23344370860927</v>
      </c>
    </row>
    <row r="143" spans="1:7" ht="12.75">
      <c r="A143" s="5">
        <v>195.25</v>
      </c>
      <c r="B143" s="5">
        <v>199.1</v>
      </c>
      <c r="C143" s="5">
        <v>5684.5</v>
      </c>
      <c r="D143" s="5">
        <v>5820.7</v>
      </c>
      <c r="E143" s="5">
        <v>5752.6</v>
      </c>
      <c r="F143" s="5">
        <v>-393.1</v>
      </c>
      <c r="G143" s="7">
        <f t="shared" si="0"/>
        <v>-56.870860927152314</v>
      </c>
    </row>
    <row r="144" spans="1:7" ht="12.75">
      <c r="A144" s="5">
        <v>199.1</v>
      </c>
      <c r="B144" s="5">
        <v>202.95</v>
      </c>
      <c r="C144" s="5">
        <v>5820.7</v>
      </c>
      <c r="D144" s="5">
        <v>5964.2</v>
      </c>
      <c r="E144" s="5">
        <v>5892.45</v>
      </c>
      <c r="F144" s="5">
        <v>-397.51</v>
      </c>
      <c r="G144" s="7">
        <f t="shared" si="0"/>
        <v>-57.60099337748344</v>
      </c>
    </row>
    <row r="145" spans="1:7" ht="12.75">
      <c r="A145" s="5">
        <v>202.95</v>
      </c>
      <c r="B145" s="5">
        <v>206.8</v>
      </c>
      <c r="C145" s="5">
        <v>5964.2</v>
      </c>
      <c r="D145" s="5">
        <v>6102</v>
      </c>
      <c r="E145" s="5">
        <v>6033.1</v>
      </c>
      <c r="F145" s="5">
        <v>-396.41</v>
      </c>
      <c r="G145" s="7">
        <f t="shared" si="0"/>
        <v>-57.41887417218543</v>
      </c>
    </row>
    <row r="146" spans="1:7" ht="12.75">
      <c r="A146" s="5">
        <v>206.8</v>
      </c>
      <c r="B146" s="5">
        <v>210.65</v>
      </c>
      <c r="C146" s="5">
        <v>6102</v>
      </c>
      <c r="D146" s="5">
        <v>6243.05</v>
      </c>
      <c r="E146" s="5">
        <v>6172.525</v>
      </c>
      <c r="F146" s="5">
        <v>-397.56</v>
      </c>
      <c r="G146" s="7">
        <f t="shared" si="0"/>
        <v>-57.609271523178805</v>
      </c>
    </row>
    <row r="147" spans="1:7" ht="12.75">
      <c r="A147" s="5">
        <v>210.65</v>
      </c>
      <c r="B147" s="5">
        <v>214.5</v>
      </c>
      <c r="C147" s="5">
        <v>6243.05</v>
      </c>
      <c r="D147" s="5">
        <v>6388</v>
      </c>
      <c r="E147" s="5">
        <v>6315.525</v>
      </c>
      <c r="F147" s="5">
        <v>-397.54</v>
      </c>
      <c r="G147" s="7">
        <f t="shared" si="0"/>
        <v>-57.60596026490066</v>
      </c>
    </row>
    <row r="148" spans="1:7" ht="12.75">
      <c r="A148" s="5">
        <v>214.5</v>
      </c>
      <c r="B148" s="5">
        <v>218.35</v>
      </c>
      <c r="C148" s="5">
        <v>6388</v>
      </c>
      <c r="D148" s="5">
        <v>6530.65</v>
      </c>
      <c r="E148" s="5">
        <v>6459.325</v>
      </c>
      <c r="F148" s="5">
        <v>-400.19</v>
      </c>
      <c r="G148" s="7">
        <f t="shared" si="0"/>
        <v>-58.044701986754966</v>
      </c>
    </row>
    <row r="149" spans="1:7" ht="12.75">
      <c r="A149" s="5">
        <v>218.35</v>
      </c>
      <c r="B149" s="5">
        <v>222.2</v>
      </c>
      <c r="C149" s="5">
        <v>6530.65</v>
      </c>
      <c r="D149" s="5">
        <v>6679.8</v>
      </c>
      <c r="E149" s="5">
        <v>6605.225</v>
      </c>
      <c r="F149" s="5">
        <v>-398.03</v>
      </c>
      <c r="G149" s="7">
        <f t="shared" si="0"/>
        <v>-57.68708609271523</v>
      </c>
    </row>
    <row r="150" spans="1:7" ht="12.75">
      <c r="A150" s="5">
        <v>222.2</v>
      </c>
      <c r="B150" s="5">
        <v>226.05</v>
      </c>
      <c r="C150" s="5">
        <v>6679.8</v>
      </c>
      <c r="D150" s="5">
        <v>6824.8</v>
      </c>
      <c r="E150" s="5">
        <v>6752.3</v>
      </c>
      <c r="F150" s="5">
        <v>-396.24</v>
      </c>
      <c r="G150" s="7">
        <f t="shared" si="0"/>
        <v>-57.39072847682119</v>
      </c>
    </row>
    <row r="151" spans="1:7" ht="12.75">
      <c r="A151" s="5">
        <v>226.05</v>
      </c>
      <c r="B151" s="5">
        <v>229.9</v>
      </c>
      <c r="C151" s="5">
        <v>6824.8</v>
      </c>
      <c r="D151" s="5">
        <v>6969.3</v>
      </c>
      <c r="E151" s="5">
        <v>6897.05</v>
      </c>
      <c r="F151" s="5">
        <v>-398.96</v>
      </c>
      <c r="G151" s="7">
        <f t="shared" si="0"/>
        <v>-57.841059602649</v>
      </c>
    </row>
    <row r="152" spans="1:7" ht="12.75">
      <c r="A152" s="5">
        <v>229.9</v>
      </c>
      <c r="B152" s="5">
        <v>233.75</v>
      </c>
      <c r="C152" s="5">
        <v>6969.3</v>
      </c>
      <c r="D152" s="5">
        <v>7123.5</v>
      </c>
      <c r="E152" s="5">
        <v>7046.4</v>
      </c>
      <c r="F152" s="5">
        <v>-402.01</v>
      </c>
      <c r="G152" s="7">
        <f t="shared" si="0"/>
        <v>-58.34602649006622</v>
      </c>
    </row>
    <row r="153" spans="1:7" ht="12.75">
      <c r="A153" s="5">
        <v>233.75</v>
      </c>
      <c r="B153" s="5">
        <v>237.6</v>
      </c>
      <c r="C153" s="5">
        <v>7123.5</v>
      </c>
      <c r="D153" s="5">
        <v>7275.2</v>
      </c>
      <c r="E153" s="5">
        <v>7199.35</v>
      </c>
      <c r="F153" s="5">
        <v>-398.9</v>
      </c>
      <c r="G153" s="7">
        <f t="shared" si="0"/>
        <v>-57.83112582781456</v>
      </c>
    </row>
    <row r="154" spans="1:7" ht="12.75">
      <c r="A154" s="5">
        <v>237.6</v>
      </c>
      <c r="B154" s="5">
        <v>241.45</v>
      </c>
      <c r="C154" s="5">
        <v>7275.2</v>
      </c>
      <c r="D154" s="5">
        <v>7430</v>
      </c>
      <c r="E154" s="5">
        <v>7352.6</v>
      </c>
      <c r="F154" s="5">
        <v>-402.39</v>
      </c>
      <c r="G154" s="7">
        <f t="shared" si="0"/>
        <v>-58.40894039735099</v>
      </c>
    </row>
    <row r="155" spans="1:7" ht="12.75">
      <c r="A155" s="5">
        <v>241.45</v>
      </c>
      <c r="B155" s="5">
        <v>245.3</v>
      </c>
      <c r="C155" s="5">
        <v>7430</v>
      </c>
      <c r="D155" s="5">
        <v>7571.4</v>
      </c>
      <c r="E155" s="5">
        <v>7500.7</v>
      </c>
      <c r="F155" s="5">
        <v>-395.3</v>
      </c>
      <c r="G155" s="7">
        <f t="shared" si="0"/>
        <v>-57.235099337748345</v>
      </c>
    </row>
    <row r="156" spans="1:7" ht="12.75">
      <c r="A156" s="5">
        <v>245.3</v>
      </c>
      <c r="B156" s="5">
        <v>249.15</v>
      </c>
      <c r="C156" s="5">
        <v>7571.4</v>
      </c>
      <c r="D156" s="5">
        <v>7718.4</v>
      </c>
      <c r="E156" s="5">
        <v>7644.9</v>
      </c>
      <c r="F156" s="5">
        <v>-397.46</v>
      </c>
      <c r="G156" s="7">
        <f t="shared" si="0"/>
        <v>-57.59271523178807</v>
      </c>
    </row>
    <row r="157" spans="1:7" ht="12.75">
      <c r="A157" s="5">
        <v>249.15</v>
      </c>
      <c r="B157" s="5">
        <v>253</v>
      </c>
      <c r="C157" s="5">
        <v>7718.4</v>
      </c>
      <c r="D157" s="5">
        <v>7866</v>
      </c>
      <c r="E157" s="5">
        <v>7792.2</v>
      </c>
      <c r="F157" s="5">
        <v>-398.07</v>
      </c>
      <c r="G157" s="7">
        <f t="shared" si="0"/>
        <v>-57.69370860927152</v>
      </c>
    </row>
    <row r="158" spans="1:7" ht="12.75">
      <c r="A158" s="5">
        <v>253</v>
      </c>
      <c r="B158" s="5">
        <v>256.85</v>
      </c>
      <c r="C158" s="5">
        <v>7866</v>
      </c>
      <c r="D158" s="5">
        <v>8014.15</v>
      </c>
      <c r="E158" s="5">
        <v>7940.075</v>
      </c>
      <c r="F158" s="5">
        <v>-400.49</v>
      </c>
      <c r="G158" s="7">
        <f t="shared" si="0"/>
        <v>-58.09437086092715</v>
      </c>
    </row>
    <row r="159" spans="1:7" ht="12.75">
      <c r="A159" s="5">
        <v>256.85</v>
      </c>
      <c r="B159" s="5">
        <v>260.7</v>
      </c>
      <c r="C159" s="5">
        <v>8014.15</v>
      </c>
      <c r="D159" s="5">
        <v>8170.1</v>
      </c>
      <c r="E159" s="5">
        <v>8092.125</v>
      </c>
      <c r="F159" s="5">
        <v>-404.27</v>
      </c>
      <c r="G159" s="7">
        <f aca="true" t="shared" si="1" ref="G159:G222">(F159+49.6)/6.04</f>
        <v>-58.72019867549668</v>
      </c>
    </row>
    <row r="160" spans="1:7" ht="12.75">
      <c r="A160" s="5">
        <v>260.7</v>
      </c>
      <c r="B160" s="5">
        <v>264.55</v>
      </c>
      <c r="C160" s="5">
        <v>8170.1</v>
      </c>
      <c r="D160" s="5">
        <v>8325.45</v>
      </c>
      <c r="E160" s="5">
        <v>8247.775</v>
      </c>
      <c r="F160" s="5">
        <v>-400.67</v>
      </c>
      <c r="G160" s="7">
        <f t="shared" si="1"/>
        <v>-58.12417218543046</v>
      </c>
    </row>
    <row r="161" spans="1:7" ht="12.75">
      <c r="A161" s="5">
        <v>264.55</v>
      </c>
      <c r="B161" s="5">
        <v>268.4</v>
      </c>
      <c r="C161" s="5">
        <v>8325.45</v>
      </c>
      <c r="D161" s="5">
        <v>8478</v>
      </c>
      <c r="E161" s="5">
        <v>8401.725</v>
      </c>
      <c r="F161" s="5">
        <v>-401.09</v>
      </c>
      <c r="G161" s="7">
        <f t="shared" si="1"/>
        <v>-58.19370860927152</v>
      </c>
    </row>
    <row r="162" spans="1:7" ht="12.75">
      <c r="A162" s="5">
        <v>268.4</v>
      </c>
      <c r="B162" s="5">
        <v>272.25</v>
      </c>
      <c r="C162" s="5">
        <v>8478</v>
      </c>
      <c r="D162" s="5">
        <v>8625.5</v>
      </c>
      <c r="E162" s="5">
        <v>8551.75</v>
      </c>
      <c r="F162" s="5">
        <v>-398.37</v>
      </c>
      <c r="G162" s="7">
        <f t="shared" si="1"/>
        <v>-57.74337748344371</v>
      </c>
    </row>
    <row r="163" spans="1:7" ht="12.75">
      <c r="A163" s="5">
        <v>272.25</v>
      </c>
      <c r="B163" s="5">
        <v>276.1</v>
      </c>
      <c r="C163" s="5">
        <v>8625.5</v>
      </c>
      <c r="D163" s="5">
        <v>8774.9</v>
      </c>
      <c r="E163" s="5">
        <v>8700.2</v>
      </c>
      <c r="F163" s="5">
        <v>-398.94</v>
      </c>
      <c r="G163" s="7">
        <f t="shared" si="1"/>
        <v>-57.83774834437086</v>
      </c>
    </row>
    <row r="164" spans="1:7" ht="12.75">
      <c r="A164" s="5">
        <v>276.1</v>
      </c>
      <c r="B164" s="5">
        <v>279.95</v>
      </c>
      <c r="C164" s="5">
        <v>8774.9</v>
      </c>
      <c r="D164" s="5">
        <v>8927.05</v>
      </c>
      <c r="E164" s="5">
        <v>8850.975</v>
      </c>
      <c r="F164" s="5">
        <v>-398.61</v>
      </c>
      <c r="G164" s="7">
        <f t="shared" si="1"/>
        <v>-57.783112582781456</v>
      </c>
    </row>
    <row r="165" spans="1:7" ht="12.75">
      <c r="A165" s="5">
        <v>279.95</v>
      </c>
      <c r="B165" s="5">
        <v>283.8</v>
      </c>
      <c r="C165" s="5">
        <v>8927.05</v>
      </c>
      <c r="D165" s="5">
        <v>9073.4</v>
      </c>
      <c r="E165" s="5">
        <v>9000.225</v>
      </c>
      <c r="F165" s="5">
        <v>-396.29</v>
      </c>
      <c r="G165" s="7">
        <f t="shared" si="1"/>
        <v>-57.39900662251655</v>
      </c>
    </row>
    <row r="166" spans="1:7" ht="12.75">
      <c r="A166" s="5">
        <v>283.8</v>
      </c>
      <c r="B166" s="5">
        <v>287.65</v>
      </c>
      <c r="C166" s="5">
        <v>9073.4</v>
      </c>
      <c r="D166" s="5">
        <v>9227.65</v>
      </c>
      <c r="E166" s="5">
        <v>9150.525</v>
      </c>
      <c r="F166" s="5">
        <v>-398.83</v>
      </c>
      <c r="G166" s="7">
        <f t="shared" si="1"/>
        <v>-57.81953642384105</v>
      </c>
    </row>
    <row r="167" spans="1:7" ht="12.75">
      <c r="A167" s="5">
        <v>287.65</v>
      </c>
      <c r="B167" s="5">
        <v>291.5</v>
      </c>
      <c r="C167" s="5">
        <v>9227.65</v>
      </c>
      <c r="D167" s="5">
        <v>9373</v>
      </c>
      <c r="E167" s="5">
        <v>9300.325</v>
      </c>
      <c r="F167" s="5">
        <v>-394.07</v>
      </c>
      <c r="G167" s="7">
        <f t="shared" si="1"/>
        <v>-57.031456953642376</v>
      </c>
    </row>
    <row r="168" spans="1:7" ht="12.75">
      <c r="A168" s="5">
        <v>291.5</v>
      </c>
      <c r="B168" s="5">
        <v>295.35</v>
      </c>
      <c r="C168" s="5">
        <v>9373</v>
      </c>
      <c r="D168" s="5">
        <v>9515.25</v>
      </c>
      <c r="E168" s="5">
        <v>9444.125</v>
      </c>
      <c r="F168" s="5">
        <v>-392.28</v>
      </c>
      <c r="G168" s="7">
        <f t="shared" si="1"/>
        <v>-56.73509933774834</v>
      </c>
    </row>
    <row r="169" spans="1:7" ht="12.75">
      <c r="A169" s="5">
        <v>295.35</v>
      </c>
      <c r="B169" s="5">
        <v>299.2</v>
      </c>
      <c r="C169" s="5">
        <v>9515.25</v>
      </c>
      <c r="D169" s="5">
        <v>9661.4</v>
      </c>
      <c r="E169" s="5">
        <v>9588.325</v>
      </c>
      <c r="F169" s="5">
        <v>-394.63</v>
      </c>
      <c r="G169" s="7">
        <f t="shared" si="1"/>
        <v>-57.12417218543046</v>
      </c>
    </row>
    <row r="170" spans="1:7" ht="12.75">
      <c r="A170" s="5">
        <v>299.2</v>
      </c>
      <c r="B170" s="5">
        <v>303.05</v>
      </c>
      <c r="C170" s="5">
        <v>9661.4</v>
      </c>
      <c r="D170" s="5">
        <v>9801.75</v>
      </c>
      <c r="E170" s="5">
        <v>9731.575</v>
      </c>
      <c r="F170" s="5">
        <v>-391.67</v>
      </c>
      <c r="G170" s="7">
        <f t="shared" si="1"/>
        <v>-56.6341059602649</v>
      </c>
    </row>
    <row r="171" spans="1:7" ht="12.75">
      <c r="A171" s="5">
        <v>303.05</v>
      </c>
      <c r="B171" s="5">
        <v>306.9</v>
      </c>
      <c r="C171" s="5">
        <v>9801.75</v>
      </c>
      <c r="D171" s="5">
        <v>9939.2</v>
      </c>
      <c r="E171" s="5">
        <v>9870.475</v>
      </c>
      <c r="F171" s="5">
        <v>-391.3</v>
      </c>
      <c r="G171" s="7">
        <f t="shared" si="1"/>
        <v>-56.5728476821192</v>
      </c>
    </row>
    <row r="172" spans="1:7" ht="12.75">
      <c r="A172" s="5">
        <v>306.9</v>
      </c>
      <c r="B172" s="5">
        <v>310.75</v>
      </c>
      <c r="C172" s="5">
        <v>9939.2</v>
      </c>
      <c r="D172" s="5">
        <v>10080</v>
      </c>
      <c r="E172" s="5">
        <v>10009.6</v>
      </c>
      <c r="F172" s="5">
        <v>-393.06</v>
      </c>
      <c r="G172" s="7">
        <f t="shared" si="1"/>
        <v>-56.86423841059602</v>
      </c>
    </row>
    <row r="173" spans="1:7" ht="12.75">
      <c r="A173" s="5">
        <v>310.75</v>
      </c>
      <c r="B173" s="5">
        <v>314.6</v>
      </c>
      <c r="C173" s="5">
        <v>10080</v>
      </c>
      <c r="D173" s="5">
        <v>10221.4</v>
      </c>
      <c r="E173" s="5">
        <v>10150.7</v>
      </c>
      <c r="F173" s="5">
        <v>-392.03</v>
      </c>
      <c r="G173" s="7">
        <f t="shared" si="1"/>
        <v>-56.69370860927152</v>
      </c>
    </row>
    <row r="174" spans="1:7" ht="12.75">
      <c r="A174" s="5">
        <v>314.6</v>
      </c>
      <c r="B174" s="5">
        <v>318.45</v>
      </c>
      <c r="C174" s="5">
        <v>10221.4</v>
      </c>
      <c r="D174" s="5">
        <v>10358.2</v>
      </c>
      <c r="E174" s="5">
        <v>10289.8</v>
      </c>
      <c r="F174" s="5">
        <v>-389.14</v>
      </c>
      <c r="G174" s="7">
        <f t="shared" si="1"/>
        <v>-56.215231788079464</v>
      </c>
    </row>
    <row r="175" spans="1:7" ht="12.75">
      <c r="A175" s="5">
        <v>318.45</v>
      </c>
      <c r="B175" s="5">
        <v>322.3</v>
      </c>
      <c r="C175" s="5">
        <v>10358.2</v>
      </c>
      <c r="D175" s="5">
        <v>10500.8</v>
      </c>
      <c r="E175" s="5">
        <v>10429.5</v>
      </c>
      <c r="F175" s="5">
        <v>-393.5</v>
      </c>
      <c r="G175" s="7">
        <f t="shared" si="1"/>
        <v>-56.93708609271523</v>
      </c>
    </row>
    <row r="176" spans="1:7" ht="12.75">
      <c r="A176" s="5">
        <v>322.3</v>
      </c>
      <c r="B176" s="5">
        <v>326.15</v>
      </c>
      <c r="C176" s="5">
        <v>10500.8</v>
      </c>
      <c r="D176" s="5">
        <v>10645.3</v>
      </c>
      <c r="E176" s="5">
        <v>10573.05</v>
      </c>
      <c r="F176" s="5">
        <v>-392.61</v>
      </c>
      <c r="G176" s="7">
        <f t="shared" si="1"/>
        <v>-56.78973509933775</v>
      </c>
    </row>
    <row r="177" spans="1:7" ht="12.75">
      <c r="A177" s="5">
        <v>326.15</v>
      </c>
      <c r="B177" s="5">
        <v>330</v>
      </c>
      <c r="C177" s="5">
        <v>10645.3</v>
      </c>
      <c r="D177" s="5">
        <v>10784</v>
      </c>
      <c r="E177" s="5">
        <v>10714.65</v>
      </c>
      <c r="F177" s="5">
        <v>-388.41</v>
      </c>
      <c r="G177" s="7">
        <f t="shared" si="1"/>
        <v>-56.09437086092715</v>
      </c>
    </row>
    <row r="178" spans="1:7" ht="12.75">
      <c r="A178" s="5">
        <v>330</v>
      </c>
      <c r="B178" s="5">
        <v>333.85</v>
      </c>
      <c r="C178" s="5">
        <v>10784</v>
      </c>
      <c r="D178" s="5">
        <v>10931.3</v>
      </c>
      <c r="E178" s="5">
        <v>10857.65</v>
      </c>
      <c r="F178" s="5">
        <v>-392.41</v>
      </c>
      <c r="G178" s="7">
        <f t="shared" si="1"/>
        <v>-56.75662251655629</v>
      </c>
    </row>
    <row r="179" spans="1:7" ht="12.75">
      <c r="A179" s="5">
        <v>333.85</v>
      </c>
      <c r="B179" s="5">
        <v>337.7</v>
      </c>
      <c r="C179" s="5">
        <v>10931.3</v>
      </c>
      <c r="D179" s="5">
        <v>11084.6</v>
      </c>
      <c r="E179" s="5">
        <v>11007.95</v>
      </c>
      <c r="F179" s="5">
        <v>-392.94</v>
      </c>
      <c r="G179" s="7">
        <f t="shared" si="1"/>
        <v>-56.84437086092715</v>
      </c>
    </row>
    <row r="180" spans="1:7" ht="12.75">
      <c r="A180" s="5">
        <v>337.7</v>
      </c>
      <c r="B180" s="5">
        <v>341.55</v>
      </c>
      <c r="C180" s="5">
        <v>11084.6</v>
      </c>
      <c r="D180" s="5">
        <v>11236</v>
      </c>
      <c r="E180" s="5">
        <v>11160.3</v>
      </c>
      <c r="F180" s="5">
        <v>-394.27</v>
      </c>
      <c r="G180" s="7">
        <f t="shared" si="1"/>
        <v>-57.06456953642383</v>
      </c>
    </row>
    <row r="181" spans="1:7" ht="12.75">
      <c r="A181" s="5">
        <v>341.55</v>
      </c>
      <c r="B181" s="5">
        <v>345.4</v>
      </c>
      <c r="C181" s="5">
        <v>11236</v>
      </c>
      <c r="D181" s="5">
        <v>11387.4</v>
      </c>
      <c r="E181" s="5">
        <v>11311.7</v>
      </c>
      <c r="F181" s="5">
        <v>-392.01</v>
      </c>
      <c r="G181" s="7">
        <f t="shared" si="1"/>
        <v>-56.69039735099337</v>
      </c>
    </row>
    <row r="182" spans="1:7" ht="12.75">
      <c r="A182" s="5">
        <v>345.4</v>
      </c>
      <c r="B182" s="5">
        <v>349.25</v>
      </c>
      <c r="C182" s="5">
        <v>11387.4</v>
      </c>
      <c r="D182" s="5">
        <v>11537</v>
      </c>
      <c r="E182" s="5">
        <v>11462.2</v>
      </c>
      <c r="F182" s="5">
        <v>-391.79</v>
      </c>
      <c r="G182" s="7">
        <f t="shared" si="1"/>
        <v>-56.65397350993378</v>
      </c>
    </row>
    <row r="183" spans="1:7" ht="12.75">
      <c r="A183" s="5">
        <v>349.25</v>
      </c>
      <c r="B183" s="5">
        <v>353.1</v>
      </c>
      <c r="C183" s="5">
        <v>11537</v>
      </c>
      <c r="D183" s="5">
        <v>11685.9</v>
      </c>
      <c r="E183" s="5">
        <v>11611.45</v>
      </c>
      <c r="F183" s="5">
        <v>-391.8</v>
      </c>
      <c r="G183" s="7">
        <f t="shared" si="1"/>
        <v>-56.65562913907284</v>
      </c>
    </row>
    <row r="184" spans="1:7" ht="12.75">
      <c r="A184" s="5">
        <v>353.1</v>
      </c>
      <c r="B184" s="5">
        <v>356.95</v>
      </c>
      <c r="C184" s="5">
        <v>11685.9</v>
      </c>
      <c r="D184" s="5">
        <v>11835.2</v>
      </c>
      <c r="E184" s="5">
        <v>11760.55</v>
      </c>
      <c r="F184" s="5">
        <v>-390.56</v>
      </c>
      <c r="G184" s="7">
        <f t="shared" si="1"/>
        <v>-56.45033112582781</v>
      </c>
    </row>
    <row r="185" spans="1:7" ht="12.75">
      <c r="A185" s="5">
        <v>356.95</v>
      </c>
      <c r="B185" s="5">
        <v>360.8</v>
      </c>
      <c r="C185" s="5">
        <v>11835.2</v>
      </c>
      <c r="D185" s="5">
        <v>11990</v>
      </c>
      <c r="E185" s="5">
        <v>11912.6</v>
      </c>
      <c r="F185" s="5">
        <v>-393.01</v>
      </c>
      <c r="G185" s="7">
        <f t="shared" si="1"/>
        <v>-56.85596026490066</v>
      </c>
    </row>
    <row r="186" spans="1:7" ht="12.75">
      <c r="A186" s="5">
        <v>360.8</v>
      </c>
      <c r="B186" s="5">
        <v>364.65</v>
      </c>
      <c r="C186" s="5">
        <v>11990</v>
      </c>
      <c r="D186" s="5">
        <v>12140.7</v>
      </c>
      <c r="E186" s="5">
        <v>12065.35</v>
      </c>
      <c r="F186" s="5">
        <v>-392.4</v>
      </c>
      <c r="G186" s="7">
        <f t="shared" si="1"/>
        <v>-56.75496688741721</v>
      </c>
    </row>
    <row r="187" spans="1:7" ht="12.75">
      <c r="A187" s="5">
        <v>364.65</v>
      </c>
      <c r="B187" s="5">
        <v>368.5</v>
      </c>
      <c r="C187" s="5">
        <v>12140.7</v>
      </c>
      <c r="D187" s="5">
        <v>12305</v>
      </c>
      <c r="E187" s="5">
        <v>12222.85</v>
      </c>
      <c r="F187" s="5">
        <v>-398.23</v>
      </c>
      <c r="G187" s="7">
        <f t="shared" si="1"/>
        <v>-57.72019867549669</v>
      </c>
    </row>
    <row r="188" spans="1:7" ht="12.75">
      <c r="A188" s="5">
        <v>368.5</v>
      </c>
      <c r="B188" s="5">
        <v>372.35</v>
      </c>
      <c r="C188" s="5">
        <v>12305</v>
      </c>
      <c r="D188" s="5">
        <v>12478.4</v>
      </c>
      <c r="E188" s="5">
        <v>12391.7</v>
      </c>
      <c r="F188" s="5">
        <v>-401.76</v>
      </c>
      <c r="G188" s="7">
        <f t="shared" si="1"/>
        <v>-58.304635761589395</v>
      </c>
    </row>
    <row r="189" spans="1:7" ht="12.75">
      <c r="A189" s="5">
        <v>372.35</v>
      </c>
      <c r="B189" s="5">
        <v>376.2</v>
      </c>
      <c r="C189" s="5">
        <v>12478.4</v>
      </c>
      <c r="D189" s="5">
        <v>12661.6</v>
      </c>
      <c r="E189" s="5">
        <v>12570</v>
      </c>
      <c r="F189" s="5">
        <v>-407.2</v>
      </c>
      <c r="G189" s="7">
        <f t="shared" si="1"/>
        <v>-59.20529801324503</v>
      </c>
    </row>
    <row r="190" spans="1:7" ht="12.75">
      <c r="A190" s="5">
        <v>376.2</v>
      </c>
      <c r="B190" s="5">
        <v>380.05</v>
      </c>
      <c r="C190" s="5">
        <v>12661.6</v>
      </c>
      <c r="D190" s="5">
        <v>12849.6</v>
      </c>
      <c r="E190" s="5">
        <v>12755.6</v>
      </c>
      <c r="F190" s="5">
        <v>-409.31</v>
      </c>
      <c r="G190" s="7">
        <f t="shared" si="1"/>
        <v>-59.5546357615894</v>
      </c>
    </row>
    <row r="191" spans="1:7" ht="12.75">
      <c r="A191" s="5">
        <v>380.05</v>
      </c>
      <c r="B191" s="5">
        <v>383.9</v>
      </c>
      <c r="C191" s="5">
        <v>12849.6</v>
      </c>
      <c r="D191" s="5">
        <v>13048.6</v>
      </c>
      <c r="E191" s="5">
        <v>12949.1</v>
      </c>
      <c r="F191" s="5">
        <v>-412.14</v>
      </c>
      <c r="G191" s="7">
        <f t="shared" si="1"/>
        <v>-60.02317880794701</v>
      </c>
    </row>
    <row r="192" spans="1:7" ht="12.75">
      <c r="A192" s="5">
        <v>383.9</v>
      </c>
      <c r="B192" s="5">
        <v>387.75</v>
      </c>
      <c r="C192" s="5">
        <v>13048.6</v>
      </c>
      <c r="D192" s="5">
        <v>13259.5</v>
      </c>
      <c r="E192" s="5">
        <v>13154.05</v>
      </c>
      <c r="F192" s="5">
        <v>-415.66</v>
      </c>
      <c r="G192" s="7">
        <f t="shared" si="1"/>
        <v>-60.60596026490066</v>
      </c>
    </row>
    <row r="193" spans="1:7" ht="12.75">
      <c r="A193" s="5">
        <v>387.75</v>
      </c>
      <c r="B193" s="5">
        <v>391.6</v>
      </c>
      <c r="C193" s="5">
        <v>13259.5</v>
      </c>
      <c r="D193" s="5">
        <v>13468</v>
      </c>
      <c r="E193" s="5">
        <v>13363.75</v>
      </c>
      <c r="F193" s="5">
        <v>-415.1</v>
      </c>
      <c r="G193" s="7">
        <f t="shared" si="1"/>
        <v>-60.51324503311258</v>
      </c>
    </row>
    <row r="194" spans="1:7" ht="12.75">
      <c r="A194" s="5">
        <v>391.6</v>
      </c>
      <c r="B194" s="5">
        <v>395.45</v>
      </c>
      <c r="C194" s="5">
        <v>13468</v>
      </c>
      <c r="D194" s="5">
        <v>13675.4</v>
      </c>
      <c r="E194" s="5">
        <v>13571.7</v>
      </c>
      <c r="F194" s="5">
        <v>-414.1</v>
      </c>
      <c r="G194" s="7">
        <f t="shared" si="1"/>
        <v>-60.347682119205295</v>
      </c>
    </row>
    <row r="195" spans="1:7" ht="12.75">
      <c r="A195" s="5">
        <v>395.45</v>
      </c>
      <c r="B195" s="5">
        <v>399.3</v>
      </c>
      <c r="C195" s="5">
        <v>13675.4</v>
      </c>
      <c r="D195" s="5">
        <v>13869.9</v>
      </c>
      <c r="E195" s="5">
        <v>13772.65</v>
      </c>
      <c r="F195" s="5">
        <v>-410.77</v>
      </c>
      <c r="G195" s="7">
        <f t="shared" si="1"/>
        <v>-59.79635761589403</v>
      </c>
    </row>
    <row r="196" spans="1:7" ht="12.75">
      <c r="A196" s="5">
        <v>399.3</v>
      </c>
      <c r="B196" s="5">
        <v>403.15</v>
      </c>
      <c r="C196" s="5">
        <v>13869.9</v>
      </c>
      <c r="D196" s="5">
        <v>14071.4</v>
      </c>
      <c r="E196" s="5">
        <v>13970.65</v>
      </c>
      <c r="F196" s="5">
        <v>-413.57</v>
      </c>
      <c r="G196" s="7">
        <f t="shared" si="1"/>
        <v>-60.25993377483443</v>
      </c>
    </row>
    <row r="197" spans="1:7" ht="12.75">
      <c r="A197" s="5">
        <v>403.15</v>
      </c>
      <c r="B197" s="5">
        <v>407</v>
      </c>
      <c r="C197" s="5">
        <v>14071.4</v>
      </c>
      <c r="D197" s="5">
        <v>14278</v>
      </c>
      <c r="E197" s="5">
        <v>14174.7</v>
      </c>
      <c r="F197" s="5">
        <v>-414.96</v>
      </c>
      <c r="G197" s="7">
        <f t="shared" si="1"/>
        <v>-60.490066225165556</v>
      </c>
    </row>
    <row r="198" spans="1:7" ht="12.75">
      <c r="A198" s="5">
        <v>407</v>
      </c>
      <c r="B198" s="5">
        <v>410.85</v>
      </c>
      <c r="C198" s="5">
        <v>14278</v>
      </c>
      <c r="D198" s="5">
        <v>14485.8</v>
      </c>
      <c r="E198" s="5">
        <v>14381.9</v>
      </c>
      <c r="F198" s="5">
        <v>-411.74</v>
      </c>
      <c r="G198" s="7">
        <f t="shared" si="1"/>
        <v>-59.9569536423841</v>
      </c>
    </row>
    <row r="199" spans="1:7" ht="12.75">
      <c r="A199" s="5">
        <v>410.85</v>
      </c>
      <c r="B199" s="5">
        <v>414.7</v>
      </c>
      <c r="C199" s="5">
        <v>14485.8</v>
      </c>
      <c r="D199" s="5">
        <v>14681.1</v>
      </c>
      <c r="E199" s="5">
        <v>14583.45</v>
      </c>
      <c r="F199" s="5">
        <v>-407.67</v>
      </c>
      <c r="G199" s="7">
        <f t="shared" si="1"/>
        <v>-59.283112582781456</v>
      </c>
    </row>
    <row r="200" spans="1:7" ht="12.75">
      <c r="A200" s="5">
        <v>414.7</v>
      </c>
      <c r="B200" s="5">
        <v>418.55</v>
      </c>
      <c r="C200" s="5">
        <v>14681.1</v>
      </c>
      <c r="D200" s="5">
        <v>14869.3</v>
      </c>
      <c r="E200" s="5">
        <v>14775.2</v>
      </c>
      <c r="F200" s="5">
        <v>-402.99</v>
      </c>
      <c r="G200" s="7">
        <f t="shared" si="1"/>
        <v>-58.508278145695364</v>
      </c>
    </row>
    <row r="201" spans="1:7" ht="12.75">
      <c r="A201" s="5">
        <v>418.55</v>
      </c>
      <c r="B201" s="5">
        <v>422.4</v>
      </c>
      <c r="C201" s="5">
        <v>14869.3</v>
      </c>
      <c r="D201" s="5">
        <v>15059.6</v>
      </c>
      <c r="E201" s="5">
        <v>14964.45</v>
      </c>
      <c r="F201" s="5">
        <v>-404.94</v>
      </c>
      <c r="G201" s="7">
        <f t="shared" si="1"/>
        <v>-58.83112582781457</v>
      </c>
    </row>
    <row r="202" spans="1:7" ht="12.75">
      <c r="A202" s="5">
        <v>422.4</v>
      </c>
      <c r="B202" s="5">
        <v>426.25</v>
      </c>
      <c r="C202" s="5">
        <v>15059.6</v>
      </c>
      <c r="D202" s="5">
        <v>15268</v>
      </c>
      <c r="E202" s="5">
        <v>15163.8</v>
      </c>
      <c r="F202" s="5">
        <v>-410.74</v>
      </c>
      <c r="G202" s="7">
        <f t="shared" si="1"/>
        <v>-59.79139072847682</v>
      </c>
    </row>
    <row r="203" spans="1:7" ht="12.75">
      <c r="A203" s="5">
        <v>426.25</v>
      </c>
      <c r="B203" s="5">
        <v>430.1</v>
      </c>
      <c r="C203" s="5">
        <v>15268</v>
      </c>
      <c r="D203" s="5">
        <v>15482.1</v>
      </c>
      <c r="E203" s="5">
        <v>15375.05</v>
      </c>
      <c r="F203" s="5">
        <v>-412.16</v>
      </c>
      <c r="G203" s="7">
        <f t="shared" si="1"/>
        <v>-60.026490066225165</v>
      </c>
    </row>
    <row r="204" spans="1:7" ht="12.75">
      <c r="A204" s="5">
        <v>430.1</v>
      </c>
      <c r="B204" s="5">
        <v>433.95</v>
      </c>
      <c r="C204" s="5">
        <v>15482.1</v>
      </c>
      <c r="D204" s="5">
        <v>15683.3</v>
      </c>
      <c r="E204" s="5">
        <v>15582.7</v>
      </c>
      <c r="F204" s="5">
        <v>-410.93</v>
      </c>
      <c r="G204" s="7">
        <f t="shared" si="1"/>
        <v>-59.8228476821192</v>
      </c>
    </row>
    <row r="205" spans="1:7" ht="12.75">
      <c r="A205" s="5">
        <v>433.95</v>
      </c>
      <c r="B205" s="5">
        <v>437.8</v>
      </c>
      <c r="C205" s="5">
        <v>15683.3</v>
      </c>
      <c r="D205" s="5">
        <v>15899.6</v>
      </c>
      <c r="E205" s="5">
        <v>15791.45</v>
      </c>
      <c r="F205" s="5">
        <v>-413.19</v>
      </c>
      <c r="G205" s="7">
        <f t="shared" si="1"/>
        <v>-60.19701986754966</v>
      </c>
    </row>
    <row r="206" spans="1:7" ht="12.75">
      <c r="A206" s="5">
        <v>437.8</v>
      </c>
      <c r="B206" s="5">
        <v>441.65</v>
      </c>
      <c r="C206" s="5">
        <v>15899.6</v>
      </c>
      <c r="D206" s="5">
        <v>16127.7</v>
      </c>
      <c r="E206" s="5">
        <v>16013.65</v>
      </c>
      <c r="F206" s="5">
        <v>-418.67</v>
      </c>
      <c r="G206" s="7">
        <f t="shared" si="1"/>
        <v>-61.104304635761586</v>
      </c>
    </row>
    <row r="207" spans="1:7" ht="12.75">
      <c r="A207" s="5">
        <v>441.65</v>
      </c>
      <c r="B207" s="5">
        <v>445.5</v>
      </c>
      <c r="C207" s="5">
        <v>16127.7</v>
      </c>
      <c r="D207" s="5">
        <v>16354</v>
      </c>
      <c r="E207" s="5">
        <v>16240.85</v>
      </c>
      <c r="F207" s="5">
        <v>-418.26</v>
      </c>
      <c r="G207" s="7">
        <f t="shared" si="1"/>
        <v>-61.036423841059595</v>
      </c>
    </row>
    <row r="208" spans="1:7" ht="12.75">
      <c r="A208" s="5">
        <v>445.5</v>
      </c>
      <c r="B208" s="5">
        <v>449.35</v>
      </c>
      <c r="C208" s="5">
        <v>16354</v>
      </c>
      <c r="D208" s="5">
        <v>16588.4</v>
      </c>
      <c r="E208" s="5">
        <v>16471.2</v>
      </c>
      <c r="F208" s="5">
        <v>-418.99</v>
      </c>
      <c r="G208" s="7">
        <f t="shared" si="1"/>
        <v>-61.157284768211916</v>
      </c>
    </row>
    <row r="209" spans="1:7" ht="12.75">
      <c r="A209" s="5">
        <v>449.35</v>
      </c>
      <c r="B209" s="5">
        <v>453.2</v>
      </c>
      <c r="C209" s="5">
        <v>16588.4</v>
      </c>
      <c r="D209" s="5">
        <v>16839.4</v>
      </c>
      <c r="E209" s="5">
        <v>16713.9</v>
      </c>
      <c r="F209" s="5">
        <v>-423.57</v>
      </c>
      <c r="G209" s="7">
        <f t="shared" si="1"/>
        <v>-61.91556291390728</v>
      </c>
    </row>
    <row r="210" spans="1:7" ht="12.75">
      <c r="A210" s="5">
        <v>453.2</v>
      </c>
      <c r="B210" s="5">
        <v>457.05</v>
      </c>
      <c r="C210" s="5">
        <v>16839.4</v>
      </c>
      <c r="D210" s="5">
        <v>17098.2</v>
      </c>
      <c r="E210" s="5">
        <v>16968.8</v>
      </c>
      <c r="F210" s="5">
        <v>-423.94</v>
      </c>
      <c r="G210" s="7">
        <f t="shared" si="1"/>
        <v>-61.976821192052974</v>
      </c>
    </row>
    <row r="211" spans="1:7" ht="12.75">
      <c r="A211" s="5">
        <v>457.05</v>
      </c>
      <c r="B211" s="5">
        <v>460.9</v>
      </c>
      <c r="C211" s="5">
        <v>17098.2</v>
      </c>
      <c r="D211" s="5">
        <v>17359.9</v>
      </c>
      <c r="E211" s="5">
        <v>17229.05</v>
      </c>
      <c r="F211" s="5">
        <v>-428.26</v>
      </c>
      <c r="G211" s="7">
        <f t="shared" si="1"/>
        <v>-62.692052980132445</v>
      </c>
    </row>
    <row r="212" spans="1:7" ht="12.75">
      <c r="A212" s="5">
        <v>460.9</v>
      </c>
      <c r="B212" s="5">
        <v>464.75</v>
      </c>
      <c r="C212" s="5">
        <v>17359.9</v>
      </c>
      <c r="D212" s="5">
        <v>17641.3</v>
      </c>
      <c r="E212" s="5">
        <v>17500.6</v>
      </c>
      <c r="F212" s="5">
        <v>-433.73</v>
      </c>
      <c r="G212" s="7">
        <f t="shared" si="1"/>
        <v>-63.597682119205295</v>
      </c>
    </row>
    <row r="213" spans="1:7" ht="12.75">
      <c r="A213" s="5">
        <v>464.75</v>
      </c>
      <c r="B213" s="5">
        <v>468.6</v>
      </c>
      <c r="C213" s="5">
        <v>17641.3</v>
      </c>
      <c r="D213" s="5">
        <v>17935.4</v>
      </c>
      <c r="E213" s="5">
        <v>17788.35</v>
      </c>
      <c r="F213" s="5">
        <v>-433.81</v>
      </c>
      <c r="G213" s="7">
        <f t="shared" si="1"/>
        <v>-63.61092715231788</v>
      </c>
    </row>
    <row r="214" spans="1:7" ht="12.75">
      <c r="A214" s="5">
        <v>468.6</v>
      </c>
      <c r="B214" s="5">
        <v>472.45</v>
      </c>
      <c r="C214" s="5">
        <v>17935.4</v>
      </c>
      <c r="D214" s="5">
        <v>18242.2</v>
      </c>
      <c r="E214" s="5">
        <v>18088.8</v>
      </c>
      <c r="F214" s="5">
        <v>-438.79</v>
      </c>
      <c r="G214" s="7">
        <f t="shared" si="1"/>
        <v>-64.43543046357615</v>
      </c>
    </row>
    <row r="215" spans="1:7" ht="12.75">
      <c r="A215" s="5">
        <v>472.45</v>
      </c>
      <c r="B215" s="5">
        <v>476.3</v>
      </c>
      <c r="C215" s="5">
        <v>18242.2</v>
      </c>
      <c r="D215" s="5">
        <v>18566.9</v>
      </c>
      <c r="E215" s="5">
        <v>18404.55</v>
      </c>
      <c r="F215" s="5">
        <v>-439.89</v>
      </c>
      <c r="G215" s="7">
        <f t="shared" si="1"/>
        <v>-64.61754966887416</v>
      </c>
    </row>
    <row r="216" spans="1:7" ht="12.75">
      <c r="A216" s="5">
        <v>476.3</v>
      </c>
      <c r="B216" s="5">
        <v>480.15</v>
      </c>
      <c r="C216" s="5">
        <v>18566.9</v>
      </c>
      <c r="D216" s="5">
        <v>18892.3</v>
      </c>
      <c r="E216" s="5">
        <v>18729.6</v>
      </c>
      <c r="F216" s="5">
        <v>-441.44</v>
      </c>
      <c r="G216" s="7">
        <f t="shared" si="1"/>
        <v>-64.87417218543045</v>
      </c>
    </row>
    <row r="217" spans="1:7" ht="12.75">
      <c r="A217" s="5">
        <v>480.15</v>
      </c>
      <c r="B217" s="5">
        <v>484</v>
      </c>
      <c r="C217" s="5">
        <v>18892.3</v>
      </c>
      <c r="D217" s="5">
        <v>19224</v>
      </c>
      <c r="E217" s="5">
        <v>19058.15</v>
      </c>
      <c r="F217" s="5">
        <v>-441.93</v>
      </c>
      <c r="G217" s="7">
        <f t="shared" si="1"/>
        <v>-64.95529801324503</v>
      </c>
    </row>
    <row r="218" spans="1:7" ht="12.75">
      <c r="A218" s="5">
        <v>484</v>
      </c>
      <c r="B218" s="5">
        <v>487.85</v>
      </c>
      <c r="C218" s="5">
        <v>19224</v>
      </c>
      <c r="D218" s="5">
        <v>19556.3</v>
      </c>
      <c r="E218" s="5">
        <v>19390.15</v>
      </c>
      <c r="F218" s="5">
        <v>-440.89</v>
      </c>
      <c r="G218" s="7">
        <f t="shared" si="1"/>
        <v>-64.78311258278146</v>
      </c>
    </row>
    <row r="219" spans="1:7" ht="12.75">
      <c r="A219" s="5">
        <v>487.85</v>
      </c>
      <c r="B219" s="5">
        <v>491.7</v>
      </c>
      <c r="C219" s="5">
        <v>19556.3</v>
      </c>
      <c r="D219" s="5">
        <v>19888.2</v>
      </c>
      <c r="E219" s="5">
        <v>19722.25</v>
      </c>
      <c r="F219" s="5">
        <v>-442.46</v>
      </c>
      <c r="G219" s="7">
        <f t="shared" si="1"/>
        <v>-65.04304635761589</v>
      </c>
    </row>
    <row r="220" spans="1:7" ht="12.75">
      <c r="A220" s="5">
        <v>491.7</v>
      </c>
      <c r="B220" s="5">
        <v>495.55</v>
      </c>
      <c r="C220" s="5">
        <v>19888.2</v>
      </c>
      <c r="D220" s="5">
        <v>20215.3</v>
      </c>
      <c r="E220" s="5">
        <v>20051.75</v>
      </c>
      <c r="F220" s="5">
        <v>-439.79</v>
      </c>
      <c r="G220" s="7">
        <f t="shared" si="1"/>
        <v>-64.60099337748345</v>
      </c>
    </row>
    <row r="221" spans="1:7" ht="12.75">
      <c r="A221" s="5">
        <v>495.55</v>
      </c>
      <c r="B221" s="5">
        <v>499.4</v>
      </c>
      <c r="C221" s="5">
        <v>20215.3</v>
      </c>
      <c r="D221" s="5">
        <v>20559.2</v>
      </c>
      <c r="E221" s="5">
        <v>20387.25</v>
      </c>
      <c r="F221" s="5">
        <v>-443.77</v>
      </c>
      <c r="G221" s="7">
        <f t="shared" si="1"/>
        <v>-65.25993377483444</v>
      </c>
    </row>
    <row r="222" spans="1:7" ht="12.75">
      <c r="A222" s="5">
        <v>499.4</v>
      </c>
      <c r="B222" s="5">
        <v>503.25</v>
      </c>
      <c r="C222" s="5">
        <v>20559.2</v>
      </c>
      <c r="D222" s="5">
        <v>20897</v>
      </c>
      <c r="E222" s="5">
        <v>20728.1</v>
      </c>
      <c r="F222" s="5">
        <v>-441.41</v>
      </c>
      <c r="G222" s="7">
        <f t="shared" si="1"/>
        <v>-64.86920529801324</v>
      </c>
    </row>
    <row r="223" spans="1:7" ht="12.75">
      <c r="A223" s="5">
        <v>503.25</v>
      </c>
      <c r="B223" s="5">
        <v>507.1</v>
      </c>
      <c r="C223" s="5">
        <v>20897</v>
      </c>
      <c r="D223" s="5">
        <v>21218.7</v>
      </c>
      <c r="E223" s="5">
        <v>21057.85</v>
      </c>
      <c r="F223" s="5">
        <v>-441.4</v>
      </c>
      <c r="G223" s="7">
        <f aca="true" t="shared" si="2" ref="G223:G286">(F223+49.6)/6.04</f>
        <v>-64.86754966887416</v>
      </c>
    </row>
    <row r="224" spans="1:7" ht="12.75">
      <c r="A224" s="5">
        <v>507.1</v>
      </c>
      <c r="B224" s="5">
        <v>510.95</v>
      </c>
      <c r="C224" s="5">
        <v>21218.7</v>
      </c>
      <c r="D224" s="5">
        <v>21541.9</v>
      </c>
      <c r="E224" s="5">
        <v>21380.3</v>
      </c>
      <c r="F224" s="5">
        <v>-442.01</v>
      </c>
      <c r="G224" s="7">
        <f t="shared" si="2"/>
        <v>-64.96854304635761</v>
      </c>
    </row>
    <row r="225" spans="1:7" ht="12.75">
      <c r="A225" s="5">
        <v>510.95</v>
      </c>
      <c r="B225" s="5">
        <v>514.8</v>
      </c>
      <c r="C225" s="5">
        <v>21541.9</v>
      </c>
      <c r="D225" s="5">
        <v>21872.2</v>
      </c>
      <c r="E225" s="5">
        <v>21707.05</v>
      </c>
      <c r="F225" s="5">
        <v>-442.31</v>
      </c>
      <c r="G225" s="7">
        <f t="shared" si="2"/>
        <v>-65.0182119205298</v>
      </c>
    </row>
    <row r="226" spans="1:7" ht="12.75">
      <c r="A226" s="5">
        <v>514.8</v>
      </c>
      <c r="B226" s="5">
        <v>518.65</v>
      </c>
      <c r="C226" s="5">
        <v>21872.2</v>
      </c>
      <c r="D226" s="5">
        <v>22205.2</v>
      </c>
      <c r="E226" s="5">
        <v>22038.7</v>
      </c>
      <c r="F226" s="5">
        <v>-441.83</v>
      </c>
      <c r="G226" s="7">
        <f t="shared" si="2"/>
        <v>-64.9387417218543</v>
      </c>
    </row>
    <row r="227" spans="1:7" ht="12.75">
      <c r="A227" s="5">
        <v>518.65</v>
      </c>
      <c r="B227" s="5">
        <v>522.5</v>
      </c>
      <c r="C227" s="5">
        <v>22205.2</v>
      </c>
      <c r="D227" s="5">
        <v>22534</v>
      </c>
      <c r="E227" s="5">
        <v>22369.6</v>
      </c>
      <c r="F227" s="5">
        <v>-441.11</v>
      </c>
      <c r="G227" s="7">
        <f t="shared" si="2"/>
        <v>-64.81953642384106</v>
      </c>
    </row>
    <row r="228" spans="1:7" ht="12.75">
      <c r="A228" s="5">
        <v>522.5</v>
      </c>
      <c r="B228" s="5">
        <v>526.35</v>
      </c>
      <c r="C228" s="5">
        <v>22534</v>
      </c>
      <c r="D228" s="5">
        <v>22852.1</v>
      </c>
      <c r="E228" s="5">
        <v>22693.05</v>
      </c>
      <c r="F228" s="5">
        <v>-440.2</v>
      </c>
      <c r="G228" s="7">
        <f t="shared" si="2"/>
        <v>-64.66887417218543</v>
      </c>
    </row>
    <row r="229" spans="1:7" ht="12.75">
      <c r="A229" s="5">
        <v>526.35</v>
      </c>
      <c r="B229" s="5">
        <v>530.2</v>
      </c>
      <c r="C229" s="5">
        <v>22852.1</v>
      </c>
      <c r="D229" s="5">
        <v>23191.2</v>
      </c>
      <c r="E229" s="5">
        <v>23021.65</v>
      </c>
      <c r="F229" s="5">
        <v>-443.51</v>
      </c>
      <c r="G229" s="7">
        <f t="shared" si="2"/>
        <v>-65.21688741721854</v>
      </c>
    </row>
    <row r="230" spans="1:7" ht="12.75">
      <c r="A230" s="5">
        <v>530.2</v>
      </c>
      <c r="B230" s="5">
        <v>534.05</v>
      </c>
      <c r="C230" s="5">
        <v>23191.2</v>
      </c>
      <c r="D230" s="5">
        <v>23517.5</v>
      </c>
      <c r="E230" s="5">
        <v>23354.35</v>
      </c>
      <c r="F230" s="5">
        <v>-440.17</v>
      </c>
      <c r="G230" s="7">
        <f t="shared" si="2"/>
        <v>-64.66390728476821</v>
      </c>
    </row>
    <row r="231" spans="1:7" ht="12.75">
      <c r="A231" s="5">
        <v>534.05</v>
      </c>
      <c r="B231" s="5">
        <v>537.9</v>
      </c>
      <c r="C231" s="5">
        <v>23517.5</v>
      </c>
      <c r="D231" s="5">
        <v>23860.2</v>
      </c>
      <c r="E231" s="5">
        <v>23688.85</v>
      </c>
      <c r="F231" s="5">
        <v>-442.79</v>
      </c>
      <c r="G231" s="7">
        <f t="shared" si="2"/>
        <v>-65.0976821192053</v>
      </c>
    </row>
    <row r="232" spans="1:7" ht="12.75">
      <c r="A232" s="5">
        <v>537.9</v>
      </c>
      <c r="B232" s="5">
        <v>541.75</v>
      </c>
      <c r="C232" s="5">
        <v>23860.2</v>
      </c>
      <c r="D232" s="5">
        <v>24182</v>
      </c>
      <c r="E232" s="5">
        <v>24021.1</v>
      </c>
      <c r="F232" s="5">
        <v>-439.33</v>
      </c>
      <c r="G232" s="7">
        <f t="shared" si="2"/>
        <v>-64.52483443708608</v>
      </c>
    </row>
    <row r="233" spans="1:7" ht="12.75">
      <c r="A233" s="5">
        <v>541.75</v>
      </c>
      <c r="B233" s="5">
        <v>545.6</v>
      </c>
      <c r="C233" s="5">
        <v>24182</v>
      </c>
      <c r="D233" s="5">
        <v>24507</v>
      </c>
      <c r="E233" s="5">
        <v>24344.5</v>
      </c>
      <c r="F233" s="5">
        <v>-439.47</v>
      </c>
      <c r="G233" s="7">
        <f t="shared" si="2"/>
        <v>-64.54801324503312</v>
      </c>
    </row>
    <row r="234" spans="1:7" ht="12.75">
      <c r="A234" s="5">
        <v>545.6</v>
      </c>
      <c r="B234" s="5">
        <v>549.45</v>
      </c>
      <c r="C234" s="5">
        <v>24507</v>
      </c>
      <c r="D234" s="5">
        <v>24839</v>
      </c>
      <c r="E234" s="5">
        <v>24673</v>
      </c>
      <c r="F234" s="5">
        <v>-443.17</v>
      </c>
      <c r="G234" s="7">
        <f t="shared" si="2"/>
        <v>-65.16059602649007</v>
      </c>
    </row>
    <row r="235" spans="1:7" ht="12.75">
      <c r="A235" s="5">
        <v>549.45</v>
      </c>
      <c r="B235" s="5">
        <v>553.3</v>
      </c>
      <c r="C235" s="5">
        <v>24839</v>
      </c>
      <c r="D235" s="5">
        <v>25177.3</v>
      </c>
      <c r="E235" s="5">
        <v>25008.15</v>
      </c>
      <c r="F235" s="5">
        <v>-442.99</v>
      </c>
      <c r="G235" s="7">
        <f t="shared" si="2"/>
        <v>-65.13079470198676</v>
      </c>
    </row>
    <row r="236" spans="1:7" ht="12.75">
      <c r="A236" s="5">
        <v>553.3</v>
      </c>
      <c r="B236" s="5">
        <v>557.15</v>
      </c>
      <c r="C236" s="5">
        <v>25177.3</v>
      </c>
      <c r="D236" s="5">
        <v>25514.7</v>
      </c>
      <c r="E236" s="5">
        <v>25346</v>
      </c>
      <c r="F236" s="5">
        <v>-443.47</v>
      </c>
      <c r="G236" s="7">
        <f t="shared" si="2"/>
        <v>-65.21026490066225</v>
      </c>
    </row>
    <row r="237" spans="1:7" ht="12.75">
      <c r="A237" s="5">
        <v>557.15</v>
      </c>
      <c r="B237" s="5">
        <v>561</v>
      </c>
      <c r="C237" s="5">
        <v>25514.7</v>
      </c>
      <c r="D237" s="5">
        <v>25859</v>
      </c>
      <c r="E237" s="5">
        <v>25686.85</v>
      </c>
      <c r="F237" s="5">
        <v>-444.5</v>
      </c>
      <c r="G237" s="7">
        <f t="shared" si="2"/>
        <v>-65.38079470198674</v>
      </c>
    </row>
    <row r="238" spans="1:7" ht="12.75">
      <c r="A238" s="5">
        <v>561</v>
      </c>
      <c r="B238" s="5">
        <v>564.85</v>
      </c>
      <c r="C238" s="5">
        <v>25859</v>
      </c>
      <c r="D238" s="5">
        <v>26206.8</v>
      </c>
      <c r="E238" s="5">
        <v>26032.9</v>
      </c>
      <c r="F238" s="5">
        <v>-445.16</v>
      </c>
      <c r="G238" s="7">
        <f t="shared" si="2"/>
        <v>-65.49006622516556</v>
      </c>
    </row>
    <row r="239" spans="1:7" ht="12.75">
      <c r="A239" s="5">
        <v>564.85</v>
      </c>
      <c r="B239" s="5">
        <v>568.7</v>
      </c>
      <c r="C239" s="5">
        <v>26206.8</v>
      </c>
      <c r="D239" s="5">
        <v>26546.2</v>
      </c>
      <c r="E239" s="5">
        <v>26376.5</v>
      </c>
      <c r="F239" s="5">
        <v>-444.66</v>
      </c>
      <c r="G239" s="7">
        <f t="shared" si="2"/>
        <v>-65.40728476821192</v>
      </c>
    </row>
    <row r="240" spans="1:7" ht="12.75">
      <c r="A240" s="5">
        <v>568.7</v>
      </c>
      <c r="B240" s="5">
        <v>572.55</v>
      </c>
      <c r="C240" s="5">
        <v>26546.2</v>
      </c>
      <c r="D240" s="5">
        <v>26888</v>
      </c>
      <c r="E240" s="5">
        <v>26717.1</v>
      </c>
      <c r="F240" s="5">
        <v>-443.97</v>
      </c>
      <c r="G240" s="7">
        <f t="shared" si="2"/>
        <v>-65.29304635761589</v>
      </c>
    </row>
    <row r="241" spans="1:7" ht="12.75">
      <c r="A241" s="5">
        <v>572.55</v>
      </c>
      <c r="B241" s="5">
        <v>576.4</v>
      </c>
      <c r="C241" s="5">
        <v>26888</v>
      </c>
      <c r="D241" s="5">
        <v>27226.8</v>
      </c>
      <c r="E241" s="5">
        <v>27057.4</v>
      </c>
      <c r="F241" s="5">
        <v>-444.24</v>
      </c>
      <c r="G241" s="7">
        <f t="shared" si="2"/>
        <v>-65.33774834437085</v>
      </c>
    </row>
    <row r="242" spans="1:7" ht="12.75">
      <c r="A242" s="5">
        <v>576.4</v>
      </c>
      <c r="B242" s="5">
        <v>580.25</v>
      </c>
      <c r="C242" s="5">
        <v>27226.8</v>
      </c>
      <c r="D242" s="5">
        <v>27570.2</v>
      </c>
      <c r="E242" s="5">
        <v>27398.5</v>
      </c>
      <c r="F242" s="5">
        <v>-444.6</v>
      </c>
      <c r="G242" s="7">
        <f t="shared" si="2"/>
        <v>-65.39735099337749</v>
      </c>
    </row>
    <row r="243" spans="1:7" ht="12.75">
      <c r="A243" s="5">
        <v>580.25</v>
      </c>
      <c r="B243" s="5">
        <v>584.1</v>
      </c>
      <c r="C243" s="5">
        <v>27570.2</v>
      </c>
      <c r="D243" s="5">
        <v>27906.4</v>
      </c>
      <c r="E243" s="5">
        <v>27738.3</v>
      </c>
      <c r="F243" s="5">
        <v>-443.81</v>
      </c>
      <c r="G243" s="7">
        <f t="shared" si="2"/>
        <v>-65.26655629139073</v>
      </c>
    </row>
    <row r="244" spans="1:7" ht="12.75">
      <c r="A244" s="5">
        <v>584.1</v>
      </c>
      <c r="B244" s="5">
        <v>587.95</v>
      </c>
      <c r="C244" s="5">
        <v>27906.4</v>
      </c>
      <c r="D244" s="5">
        <v>28226.4</v>
      </c>
      <c r="E244" s="5">
        <v>28066.4</v>
      </c>
      <c r="F244" s="5">
        <v>-439</v>
      </c>
      <c r="G244" s="7">
        <f t="shared" si="2"/>
        <v>-64.47019867549669</v>
      </c>
    </row>
    <row r="245" spans="1:7" ht="12.75">
      <c r="A245" s="5">
        <v>587.95</v>
      </c>
      <c r="B245" s="5">
        <v>591.8</v>
      </c>
      <c r="C245" s="5">
        <v>28226.4</v>
      </c>
      <c r="D245" s="5">
        <v>28546.6</v>
      </c>
      <c r="E245" s="5">
        <v>28386.5</v>
      </c>
      <c r="F245" s="5">
        <v>-437.79</v>
      </c>
      <c r="G245" s="7">
        <f t="shared" si="2"/>
        <v>-64.26986754966887</v>
      </c>
    </row>
    <row r="246" spans="1:7" ht="12.75">
      <c r="A246" s="5">
        <v>591.8</v>
      </c>
      <c r="B246" s="5">
        <v>595.65</v>
      </c>
      <c r="C246" s="5">
        <v>28546.6</v>
      </c>
      <c r="D246" s="5">
        <v>28887.9</v>
      </c>
      <c r="E246" s="5">
        <v>28717.25</v>
      </c>
      <c r="F246" s="5">
        <v>-443.73</v>
      </c>
      <c r="G246" s="7">
        <f t="shared" si="2"/>
        <v>-65.25331125827815</v>
      </c>
    </row>
    <row r="247" spans="1:7" ht="12.75">
      <c r="A247" s="5">
        <v>595.65</v>
      </c>
      <c r="B247" s="5">
        <v>599.5</v>
      </c>
      <c r="C247" s="5">
        <v>28887.9</v>
      </c>
      <c r="D247" s="5">
        <v>29209</v>
      </c>
      <c r="E247" s="5">
        <v>29048.45</v>
      </c>
      <c r="F247" s="5">
        <v>-437.46</v>
      </c>
      <c r="G247" s="7">
        <f t="shared" si="2"/>
        <v>-64.21523178807946</v>
      </c>
    </row>
    <row r="248" spans="1:7" ht="12.75">
      <c r="A248" s="5">
        <v>599.5</v>
      </c>
      <c r="B248" s="5">
        <v>603.35</v>
      </c>
      <c r="C248" s="5">
        <v>29209</v>
      </c>
      <c r="D248" s="5">
        <v>29532.7</v>
      </c>
      <c r="E248" s="5">
        <v>29370.85</v>
      </c>
      <c r="F248" s="5">
        <v>-440.43</v>
      </c>
      <c r="G248" s="7">
        <f t="shared" si="2"/>
        <v>-64.70695364238411</v>
      </c>
    </row>
    <row r="249" spans="1:7" ht="12.75">
      <c r="A249" s="5">
        <v>603.35</v>
      </c>
      <c r="B249" s="5">
        <v>607.2</v>
      </c>
      <c r="C249" s="5">
        <v>29532.7</v>
      </c>
      <c r="D249" s="5">
        <v>29828.4</v>
      </c>
      <c r="E249" s="5">
        <v>29680.55</v>
      </c>
      <c r="F249" s="5">
        <v>-435.89</v>
      </c>
      <c r="G249" s="7">
        <f t="shared" si="2"/>
        <v>-63.95529801324503</v>
      </c>
    </row>
    <row r="250" spans="1:7" ht="12.75">
      <c r="A250" s="5">
        <v>607.2</v>
      </c>
      <c r="B250" s="5">
        <v>611.05</v>
      </c>
      <c r="C250" s="5">
        <v>29828.4</v>
      </c>
      <c r="D250" s="5">
        <v>30127.1</v>
      </c>
      <c r="E250" s="5">
        <v>29977.75</v>
      </c>
      <c r="F250" s="5">
        <v>-437.13</v>
      </c>
      <c r="G250" s="7">
        <f t="shared" si="2"/>
        <v>-64.16059602649005</v>
      </c>
    </row>
    <row r="251" spans="1:7" ht="12.75">
      <c r="A251" s="5">
        <v>611.05</v>
      </c>
      <c r="B251" s="5">
        <v>614.9</v>
      </c>
      <c r="C251" s="5">
        <v>30127.1</v>
      </c>
      <c r="D251" s="5">
        <v>30448.2</v>
      </c>
      <c r="E251" s="5">
        <v>30287.65</v>
      </c>
      <c r="F251" s="5">
        <v>-439.87</v>
      </c>
      <c r="G251" s="7">
        <f t="shared" si="2"/>
        <v>-64.61423841059602</v>
      </c>
    </row>
    <row r="252" spans="1:7" ht="12.75">
      <c r="A252" s="5">
        <v>614.9</v>
      </c>
      <c r="B252" s="5">
        <v>618.75</v>
      </c>
      <c r="C252" s="5">
        <v>30448.2</v>
      </c>
      <c r="D252" s="5">
        <v>30782</v>
      </c>
      <c r="E252" s="5">
        <v>30615.1</v>
      </c>
      <c r="F252" s="5">
        <v>-442.47</v>
      </c>
      <c r="G252" s="7">
        <f t="shared" si="2"/>
        <v>-65.04470198675497</v>
      </c>
    </row>
    <row r="253" spans="1:7" ht="12.75">
      <c r="A253" s="5">
        <v>618.75</v>
      </c>
      <c r="B253" s="5">
        <v>622.6</v>
      </c>
      <c r="C253" s="5">
        <v>30782</v>
      </c>
      <c r="D253" s="5">
        <v>31131.6</v>
      </c>
      <c r="E253" s="5">
        <v>30956.8</v>
      </c>
      <c r="F253" s="5">
        <v>-440.91</v>
      </c>
      <c r="G253" s="7">
        <f t="shared" si="2"/>
        <v>-64.7864238410596</v>
      </c>
    </row>
    <row r="254" spans="1:7" ht="12.75">
      <c r="A254" s="5">
        <v>622.6</v>
      </c>
      <c r="B254" s="5">
        <v>626.45</v>
      </c>
      <c r="C254" s="5">
        <v>31131.6</v>
      </c>
      <c r="D254" s="5">
        <v>31453.4</v>
      </c>
      <c r="E254" s="5">
        <v>31292.5</v>
      </c>
      <c r="F254" s="5">
        <v>-438.43</v>
      </c>
      <c r="G254" s="7">
        <f t="shared" si="2"/>
        <v>-64.37582781456953</v>
      </c>
    </row>
    <row r="255" spans="1:7" ht="12.75">
      <c r="A255" s="5">
        <v>626.45</v>
      </c>
      <c r="B255" s="5">
        <v>630.3</v>
      </c>
      <c r="C255" s="5">
        <v>31453.4</v>
      </c>
      <c r="D255" s="5">
        <v>31793.5</v>
      </c>
      <c r="E255" s="5">
        <v>31623.45</v>
      </c>
      <c r="F255" s="5">
        <v>-444.04</v>
      </c>
      <c r="G255" s="7">
        <f t="shared" si="2"/>
        <v>-65.30463576158941</v>
      </c>
    </row>
    <row r="256" spans="1:7" ht="12.75">
      <c r="A256" s="5">
        <v>630.3</v>
      </c>
      <c r="B256" s="5">
        <v>634.15</v>
      </c>
      <c r="C256" s="5">
        <v>31793.5</v>
      </c>
      <c r="D256" s="5">
        <v>32116.7</v>
      </c>
      <c r="E256" s="5">
        <v>31955.1</v>
      </c>
      <c r="F256" s="5">
        <v>-441.71</v>
      </c>
      <c r="G256" s="7">
        <f t="shared" si="2"/>
        <v>-64.91887417218543</v>
      </c>
    </row>
    <row r="257" spans="1:7" ht="12.75">
      <c r="A257" s="5">
        <v>634.15</v>
      </c>
      <c r="B257" s="5">
        <v>638</v>
      </c>
      <c r="C257" s="5">
        <v>32116.7</v>
      </c>
      <c r="D257" s="5">
        <v>32418</v>
      </c>
      <c r="E257" s="5">
        <v>32267.35</v>
      </c>
      <c r="F257" s="5">
        <v>-435.11</v>
      </c>
      <c r="G257" s="7">
        <f t="shared" si="2"/>
        <v>-63.82615894039735</v>
      </c>
    </row>
    <row r="258" spans="1:7" ht="12.75">
      <c r="A258" s="5">
        <v>638</v>
      </c>
      <c r="B258" s="5">
        <v>641.85</v>
      </c>
      <c r="C258" s="5">
        <v>32418</v>
      </c>
      <c r="D258" s="5">
        <v>32731.9</v>
      </c>
      <c r="E258" s="5">
        <v>32574.95</v>
      </c>
      <c r="F258" s="5">
        <v>-437.73</v>
      </c>
      <c r="G258" s="7">
        <f t="shared" si="2"/>
        <v>-64.25993377483444</v>
      </c>
    </row>
    <row r="259" spans="1:7" ht="12.75">
      <c r="A259" s="5">
        <v>641.85</v>
      </c>
      <c r="B259" s="5">
        <v>645.7</v>
      </c>
      <c r="C259" s="5">
        <v>32731.9</v>
      </c>
      <c r="D259" s="5">
        <v>33056</v>
      </c>
      <c r="E259" s="5">
        <v>32893.95</v>
      </c>
      <c r="F259" s="5">
        <v>-441.66</v>
      </c>
      <c r="G259" s="7">
        <f t="shared" si="2"/>
        <v>-64.91059602649007</v>
      </c>
    </row>
    <row r="260" spans="1:7" ht="12.75">
      <c r="A260" s="5">
        <v>645.7</v>
      </c>
      <c r="B260" s="5">
        <v>649.55</v>
      </c>
      <c r="C260" s="5">
        <v>33056</v>
      </c>
      <c r="D260" s="5">
        <v>33380.5</v>
      </c>
      <c r="E260" s="5">
        <v>33218.25</v>
      </c>
      <c r="F260" s="5">
        <v>-438.54</v>
      </c>
      <c r="G260" s="7">
        <f t="shared" si="2"/>
        <v>-64.39403973509934</v>
      </c>
    </row>
    <row r="261" spans="1:7" ht="12.75">
      <c r="A261" s="5">
        <v>649.55</v>
      </c>
      <c r="B261" s="5">
        <v>653.4</v>
      </c>
      <c r="C261" s="5">
        <v>33380.5</v>
      </c>
      <c r="D261" s="5">
        <v>33682.4</v>
      </c>
      <c r="E261" s="5">
        <v>33531.45</v>
      </c>
      <c r="F261" s="5">
        <v>-434.86</v>
      </c>
      <c r="G261" s="7">
        <f t="shared" si="2"/>
        <v>-63.78476821192053</v>
      </c>
    </row>
    <row r="262" spans="1:7" ht="12.75">
      <c r="A262" s="5">
        <v>653.4</v>
      </c>
      <c r="B262" s="5">
        <v>657.25</v>
      </c>
      <c r="C262" s="5">
        <v>33682.4</v>
      </c>
      <c r="D262" s="5">
        <v>34012</v>
      </c>
      <c r="E262" s="5">
        <v>33847.2</v>
      </c>
      <c r="F262" s="5">
        <v>-438.4</v>
      </c>
      <c r="G262" s="7">
        <f t="shared" si="2"/>
        <v>-64.37086092715231</v>
      </c>
    </row>
    <row r="263" spans="1:7" ht="12.75">
      <c r="A263" s="5">
        <v>657.25</v>
      </c>
      <c r="B263" s="5">
        <v>661.1</v>
      </c>
      <c r="C263" s="5">
        <v>34012</v>
      </c>
      <c r="D263" s="5">
        <v>34364.4</v>
      </c>
      <c r="E263" s="5">
        <v>34188.2</v>
      </c>
      <c r="F263" s="5">
        <v>-442.99</v>
      </c>
      <c r="G263" s="7">
        <f t="shared" si="2"/>
        <v>-65.13079470198676</v>
      </c>
    </row>
    <row r="264" spans="1:7" ht="12.75">
      <c r="A264" s="5">
        <v>661.1</v>
      </c>
      <c r="B264" s="5">
        <v>664.95</v>
      </c>
      <c r="C264" s="5">
        <v>34364.4</v>
      </c>
      <c r="D264" s="5">
        <v>34683.1</v>
      </c>
      <c r="E264" s="5">
        <v>34523.75</v>
      </c>
      <c r="F264" s="5">
        <v>-438.61</v>
      </c>
      <c r="G264" s="7">
        <f t="shared" si="2"/>
        <v>-64.40562913907284</v>
      </c>
    </row>
    <row r="265" spans="1:7" ht="12.75">
      <c r="A265" s="5">
        <v>664.95</v>
      </c>
      <c r="B265" s="5">
        <v>668.8</v>
      </c>
      <c r="C265" s="5">
        <v>34683.1</v>
      </c>
      <c r="D265" s="5">
        <v>34981.4</v>
      </c>
      <c r="E265" s="5">
        <v>34832.25</v>
      </c>
      <c r="F265" s="5">
        <v>-434.8</v>
      </c>
      <c r="G265" s="7">
        <f t="shared" si="2"/>
        <v>-63.77483443708609</v>
      </c>
    </row>
    <row r="266" spans="1:7" ht="12.75">
      <c r="A266" s="5">
        <v>668.8</v>
      </c>
      <c r="B266" s="5">
        <v>672.65</v>
      </c>
      <c r="C266" s="5">
        <v>34981.4</v>
      </c>
      <c r="D266" s="5">
        <v>35289.4</v>
      </c>
      <c r="E266" s="5">
        <v>35135.4</v>
      </c>
      <c r="F266" s="5">
        <v>-433.37</v>
      </c>
      <c r="G266" s="7">
        <f t="shared" si="2"/>
        <v>-63.538079470198674</v>
      </c>
    </row>
    <row r="267" spans="1:7" ht="12.75">
      <c r="A267" s="5">
        <v>672.65</v>
      </c>
      <c r="B267" s="5">
        <v>676.5</v>
      </c>
      <c r="C267" s="5">
        <v>35289.4</v>
      </c>
      <c r="D267" s="5">
        <v>35599</v>
      </c>
      <c r="E267" s="5">
        <v>35444.2</v>
      </c>
      <c r="F267" s="5">
        <v>-435.43</v>
      </c>
      <c r="G267" s="7">
        <f t="shared" si="2"/>
        <v>-63.87913907284768</v>
      </c>
    </row>
    <row r="268" spans="1:7" ht="12.75">
      <c r="A268" s="5">
        <v>676.5</v>
      </c>
      <c r="B268" s="5">
        <v>680.35</v>
      </c>
      <c r="C268" s="5">
        <v>35599</v>
      </c>
      <c r="D268" s="5">
        <v>35921.4</v>
      </c>
      <c r="E268" s="5">
        <v>35760.2</v>
      </c>
      <c r="F268" s="5">
        <v>-436.67</v>
      </c>
      <c r="G268" s="7">
        <f t="shared" si="2"/>
        <v>-64.08443708609272</v>
      </c>
    </row>
    <row r="269" spans="1:7" ht="12.75">
      <c r="A269" s="5">
        <v>680.35</v>
      </c>
      <c r="B269" s="5">
        <v>684.2</v>
      </c>
      <c r="C269" s="5">
        <v>35921.4</v>
      </c>
      <c r="D269" s="5">
        <v>36241.2</v>
      </c>
      <c r="E269" s="5">
        <v>36081.3</v>
      </c>
      <c r="F269" s="5">
        <v>-437.91</v>
      </c>
      <c r="G269" s="7">
        <f t="shared" si="2"/>
        <v>-64.28973509933775</v>
      </c>
    </row>
    <row r="270" spans="1:7" ht="12.75">
      <c r="A270" s="5">
        <v>684.2</v>
      </c>
      <c r="B270" s="5">
        <v>688.05</v>
      </c>
      <c r="C270" s="5">
        <v>36241.2</v>
      </c>
      <c r="D270" s="5">
        <v>36556.1</v>
      </c>
      <c r="E270" s="5">
        <v>36398.65</v>
      </c>
      <c r="F270" s="5">
        <v>-435.79</v>
      </c>
      <c r="G270" s="7">
        <f t="shared" si="2"/>
        <v>-63.938741721854306</v>
      </c>
    </row>
    <row r="271" spans="1:7" ht="12.75">
      <c r="A271" s="5">
        <v>688.05</v>
      </c>
      <c r="B271" s="5">
        <v>691.9</v>
      </c>
      <c r="C271" s="5">
        <v>36556.1</v>
      </c>
      <c r="D271" s="5">
        <v>36878.9</v>
      </c>
      <c r="E271" s="5">
        <v>36717.5</v>
      </c>
      <c r="F271" s="5">
        <v>-436.7</v>
      </c>
      <c r="G271" s="7">
        <f t="shared" si="2"/>
        <v>-64.08940397350993</v>
      </c>
    </row>
    <row r="272" spans="1:7" ht="12.75">
      <c r="A272" s="5">
        <v>691.9</v>
      </c>
      <c r="B272" s="5">
        <v>695.75</v>
      </c>
      <c r="C272" s="5">
        <v>36878.9</v>
      </c>
      <c r="D272" s="5">
        <v>37180.5</v>
      </c>
      <c r="E272" s="5">
        <v>37029.7</v>
      </c>
      <c r="F272" s="5">
        <v>-431.8</v>
      </c>
      <c r="G272" s="7">
        <f t="shared" si="2"/>
        <v>-63.27814569536424</v>
      </c>
    </row>
    <row r="273" spans="1:7" ht="12.75">
      <c r="A273" s="5">
        <v>695.75</v>
      </c>
      <c r="B273" s="5">
        <v>699.6</v>
      </c>
      <c r="C273" s="5">
        <v>37180.5</v>
      </c>
      <c r="D273" s="5">
        <v>37471.2</v>
      </c>
      <c r="E273" s="5">
        <v>37325.85</v>
      </c>
      <c r="F273" s="5">
        <v>-429.71</v>
      </c>
      <c r="G273" s="7">
        <f t="shared" si="2"/>
        <v>-62.93211920529801</v>
      </c>
    </row>
    <row r="274" spans="1:7" ht="12.75">
      <c r="A274" s="5">
        <v>699.6</v>
      </c>
      <c r="B274" s="5">
        <v>703.45</v>
      </c>
      <c r="C274" s="5">
        <v>37471.2</v>
      </c>
      <c r="D274" s="5">
        <v>37741.8</v>
      </c>
      <c r="E274" s="5">
        <v>37606.5</v>
      </c>
      <c r="F274" s="5">
        <v>-422.69</v>
      </c>
      <c r="G274" s="7">
        <f t="shared" si="2"/>
        <v>-61.76986754966887</v>
      </c>
    </row>
    <row r="275" spans="1:7" ht="12.75">
      <c r="A275" s="5">
        <v>703.45</v>
      </c>
      <c r="B275" s="5">
        <v>707.3</v>
      </c>
      <c r="C275" s="5">
        <v>37741.8</v>
      </c>
      <c r="D275" s="5">
        <v>38034.2</v>
      </c>
      <c r="E275" s="5">
        <v>37888</v>
      </c>
      <c r="F275" s="5">
        <v>-429.23</v>
      </c>
      <c r="G275" s="7">
        <f t="shared" si="2"/>
        <v>-62.852649006622514</v>
      </c>
    </row>
    <row r="276" spans="1:7" ht="12.75">
      <c r="A276" s="5">
        <v>707.3</v>
      </c>
      <c r="B276" s="5">
        <v>711.15</v>
      </c>
      <c r="C276" s="5">
        <v>38034.2</v>
      </c>
      <c r="D276" s="5">
        <v>38317</v>
      </c>
      <c r="E276" s="5">
        <v>38175.6</v>
      </c>
      <c r="F276" s="5">
        <v>-427.01</v>
      </c>
      <c r="G276" s="7">
        <f t="shared" si="2"/>
        <v>-62.48509933774834</v>
      </c>
    </row>
    <row r="277" spans="1:7" ht="12.75">
      <c r="A277" s="5">
        <v>711.15</v>
      </c>
      <c r="B277" s="5">
        <v>715</v>
      </c>
      <c r="C277" s="5">
        <v>38317</v>
      </c>
      <c r="D277" s="5">
        <v>38607</v>
      </c>
      <c r="E277" s="5">
        <v>38462</v>
      </c>
      <c r="F277" s="5">
        <v>-428.13</v>
      </c>
      <c r="G277" s="7">
        <f t="shared" si="2"/>
        <v>-62.6705298013245</v>
      </c>
    </row>
    <row r="278" spans="1:7" ht="12.75">
      <c r="A278" s="5">
        <v>715</v>
      </c>
      <c r="B278" s="5">
        <v>718.85</v>
      </c>
      <c r="C278" s="5">
        <v>38607</v>
      </c>
      <c r="D278" s="5">
        <v>38898.3</v>
      </c>
      <c r="E278" s="5">
        <v>38752.65</v>
      </c>
      <c r="F278" s="5">
        <v>-429.96</v>
      </c>
      <c r="G278" s="7">
        <f t="shared" si="2"/>
        <v>-62.97350993377483</v>
      </c>
    </row>
    <row r="279" spans="1:7" ht="12.75">
      <c r="A279" s="5">
        <v>718.85</v>
      </c>
      <c r="B279" s="5">
        <v>722.7</v>
      </c>
      <c r="C279" s="5">
        <v>38898.3</v>
      </c>
      <c r="D279" s="5">
        <v>39227.3</v>
      </c>
      <c r="E279" s="5">
        <v>39062.8</v>
      </c>
      <c r="F279" s="5">
        <v>-436.94</v>
      </c>
      <c r="G279" s="7">
        <f t="shared" si="2"/>
        <v>-64.12913907284768</v>
      </c>
    </row>
    <row r="280" spans="1:7" ht="12.75">
      <c r="A280" s="5">
        <v>722.7</v>
      </c>
      <c r="B280" s="5">
        <v>726.55</v>
      </c>
      <c r="C280" s="5">
        <v>39227.3</v>
      </c>
      <c r="D280" s="5">
        <v>39572.3</v>
      </c>
      <c r="E280" s="5">
        <v>39399.8</v>
      </c>
      <c r="F280" s="5">
        <v>-439.01</v>
      </c>
      <c r="G280" s="7">
        <f t="shared" si="2"/>
        <v>-64.47185430463576</v>
      </c>
    </row>
    <row r="281" spans="1:7" ht="12.75">
      <c r="A281" s="5">
        <v>726.55</v>
      </c>
      <c r="B281" s="5">
        <v>730.4</v>
      </c>
      <c r="C281" s="5">
        <v>39572.3</v>
      </c>
      <c r="D281" s="5">
        <v>39903.8</v>
      </c>
      <c r="E281" s="5">
        <v>39738.05</v>
      </c>
      <c r="F281" s="5">
        <v>-435.83</v>
      </c>
      <c r="G281" s="7">
        <f t="shared" si="2"/>
        <v>-63.94536423841059</v>
      </c>
    </row>
    <row r="282" spans="1:7" ht="12.75">
      <c r="A282" s="5">
        <v>730.4</v>
      </c>
      <c r="B282" s="5">
        <v>734.25</v>
      </c>
      <c r="C282" s="5">
        <v>39903.8</v>
      </c>
      <c r="D282" s="5">
        <v>40244.3</v>
      </c>
      <c r="E282" s="5">
        <v>40074.05</v>
      </c>
      <c r="F282" s="5">
        <v>-436.29</v>
      </c>
      <c r="G282" s="7">
        <f t="shared" si="2"/>
        <v>-64.02152317880794</v>
      </c>
    </row>
    <row r="283" spans="1:7" ht="12.75">
      <c r="A283" s="5">
        <v>734.25</v>
      </c>
      <c r="B283" s="5">
        <v>738.1</v>
      </c>
      <c r="C283" s="5">
        <v>40244.3</v>
      </c>
      <c r="D283" s="5">
        <v>40610</v>
      </c>
      <c r="E283" s="5">
        <v>40427.15</v>
      </c>
      <c r="F283" s="5">
        <v>-439.01</v>
      </c>
      <c r="G283" s="7">
        <f t="shared" si="2"/>
        <v>-64.47185430463576</v>
      </c>
    </row>
    <row r="284" spans="1:7" ht="12.75">
      <c r="A284" s="5">
        <v>738.1</v>
      </c>
      <c r="B284" s="5">
        <v>741.95</v>
      </c>
      <c r="C284" s="5">
        <v>40610</v>
      </c>
      <c r="D284" s="5">
        <v>40943.9</v>
      </c>
      <c r="E284" s="5">
        <v>40776.95</v>
      </c>
      <c r="F284" s="5">
        <v>-433.14</v>
      </c>
      <c r="G284" s="7">
        <f t="shared" si="2"/>
        <v>-63.49999999999999</v>
      </c>
    </row>
    <row r="285" spans="1:7" ht="12.75">
      <c r="A285" s="5">
        <v>741.95</v>
      </c>
      <c r="B285" s="5">
        <v>745.8</v>
      </c>
      <c r="C285" s="5">
        <v>40943.9</v>
      </c>
      <c r="D285" s="5">
        <v>41282.2</v>
      </c>
      <c r="E285" s="5">
        <v>41113.05</v>
      </c>
      <c r="F285" s="5">
        <v>-436.27</v>
      </c>
      <c r="G285" s="7">
        <f t="shared" si="2"/>
        <v>-64.0182119205298</v>
      </c>
    </row>
    <row r="286" spans="1:7" ht="12.75">
      <c r="A286" s="5">
        <v>745.8</v>
      </c>
      <c r="B286" s="5">
        <v>749.65</v>
      </c>
      <c r="C286" s="5">
        <v>41282.2</v>
      </c>
      <c r="D286" s="5">
        <v>41644.1</v>
      </c>
      <c r="E286" s="5">
        <v>41463.15</v>
      </c>
      <c r="F286" s="5">
        <v>-440.27</v>
      </c>
      <c r="G286" s="7">
        <f t="shared" si="2"/>
        <v>-64.68046357615893</v>
      </c>
    </row>
    <row r="287" spans="1:7" ht="12.75">
      <c r="A287" s="5">
        <v>749.65</v>
      </c>
      <c r="B287" s="5">
        <v>753.5</v>
      </c>
      <c r="C287" s="5">
        <v>41644.1</v>
      </c>
      <c r="D287" s="5">
        <v>41998.5</v>
      </c>
      <c r="E287" s="5">
        <v>41821.3</v>
      </c>
      <c r="F287" s="5">
        <v>-437.61</v>
      </c>
      <c r="G287" s="7">
        <f aca="true" t="shared" si="3" ref="G287:G350">(F287+49.6)/6.04</f>
        <v>-64.24006622516556</v>
      </c>
    </row>
    <row r="288" spans="1:7" ht="12.75">
      <c r="A288" s="5">
        <v>753.5</v>
      </c>
      <c r="B288" s="5">
        <v>757.35</v>
      </c>
      <c r="C288" s="5">
        <v>41998.5</v>
      </c>
      <c r="D288" s="5">
        <v>42313.8</v>
      </c>
      <c r="E288" s="5">
        <v>42156.15</v>
      </c>
      <c r="F288" s="5">
        <v>-435.24</v>
      </c>
      <c r="G288" s="7">
        <f t="shared" si="3"/>
        <v>-63.847682119205295</v>
      </c>
    </row>
    <row r="289" spans="1:7" ht="12.75">
      <c r="A289" s="5">
        <v>757.35</v>
      </c>
      <c r="B289" s="5">
        <v>761.2</v>
      </c>
      <c r="C289" s="5">
        <v>42313.8</v>
      </c>
      <c r="D289" s="5">
        <v>42631.8</v>
      </c>
      <c r="E289" s="5">
        <v>42472.8</v>
      </c>
      <c r="F289" s="5">
        <v>-430.01</v>
      </c>
      <c r="G289" s="7">
        <f t="shared" si="3"/>
        <v>-62.98178807947019</v>
      </c>
    </row>
    <row r="290" spans="1:7" ht="12.75">
      <c r="A290" s="5">
        <v>761.2</v>
      </c>
      <c r="B290" s="5">
        <v>765.05</v>
      </c>
      <c r="C290" s="5">
        <v>42631.8</v>
      </c>
      <c r="D290" s="5">
        <v>42969.7</v>
      </c>
      <c r="E290" s="5">
        <v>42800.75</v>
      </c>
      <c r="F290" s="5">
        <v>-431.91</v>
      </c>
      <c r="G290" s="7">
        <f t="shared" si="3"/>
        <v>-63.29635761589404</v>
      </c>
    </row>
    <row r="291" spans="1:7" ht="12.75">
      <c r="A291" s="5">
        <v>765.05</v>
      </c>
      <c r="B291" s="5">
        <v>768.9</v>
      </c>
      <c r="C291" s="5">
        <v>42969.7</v>
      </c>
      <c r="D291" s="5">
        <v>43327.4</v>
      </c>
      <c r="E291" s="5">
        <v>43148.55</v>
      </c>
      <c r="F291" s="5">
        <v>-434.8</v>
      </c>
      <c r="G291" s="7">
        <f t="shared" si="3"/>
        <v>-63.77483443708609</v>
      </c>
    </row>
    <row r="292" spans="1:7" ht="12.75">
      <c r="A292" s="5">
        <v>768.9</v>
      </c>
      <c r="B292" s="5">
        <v>772.75</v>
      </c>
      <c r="C292" s="5">
        <v>43327.4</v>
      </c>
      <c r="D292" s="5">
        <v>43667.5</v>
      </c>
      <c r="E292" s="5">
        <v>43497.45</v>
      </c>
      <c r="F292" s="5">
        <v>-438.2</v>
      </c>
      <c r="G292" s="7">
        <f t="shared" si="3"/>
        <v>-64.33774834437085</v>
      </c>
    </row>
    <row r="293" spans="1:7" ht="12.75">
      <c r="A293" s="5">
        <v>772.75</v>
      </c>
      <c r="B293" s="5">
        <v>776.6</v>
      </c>
      <c r="C293" s="5">
        <v>43667.5</v>
      </c>
      <c r="D293" s="5">
        <v>43995</v>
      </c>
      <c r="E293" s="5">
        <v>43831.25</v>
      </c>
      <c r="F293" s="5">
        <v>-437.13</v>
      </c>
      <c r="G293" s="7">
        <f t="shared" si="3"/>
        <v>-64.16059602649005</v>
      </c>
    </row>
    <row r="294" spans="1:7" ht="12.75">
      <c r="A294" s="5">
        <v>776.6</v>
      </c>
      <c r="B294" s="5">
        <v>780.45</v>
      </c>
      <c r="C294" s="5">
        <v>43995</v>
      </c>
      <c r="D294" s="5">
        <v>44319.4</v>
      </c>
      <c r="E294" s="5">
        <v>44157.2</v>
      </c>
      <c r="F294" s="5">
        <v>-435.38</v>
      </c>
      <c r="G294" s="7">
        <f t="shared" si="3"/>
        <v>-63.870860927152314</v>
      </c>
    </row>
    <row r="295" spans="1:7" ht="12.75">
      <c r="A295" s="5">
        <v>780.45</v>
      </c>
      <c r="B295" s="5">
        <v>784.3</v>
      </c>
      <c r="C295" s="5">
        <v>44319.4</v>
      </c>
      <c r="D295" s="5">
        <v>44632.4</v>
      </c>
      <c r="E295" s="5">
        <v>44475.9</v>
      </c>
      <c r="F295" s="5">
        <v>-431.54</v>
      </c>
      <c r="G295" s="7">
        <f t="shared" si="3"/>
        <v>-63.235099337748345</v>
      </c>
    </row>
    <row r="296" spans="1:7" ht="12.75">
      <c r="A296" s="5">
        <v>784.3</v>
      </c>
      <c r="B296" s="5">
        <v>788.15</v>
      </c>
      <c r="C296" s="5">
        <v>44632.4</v>
      </c>
      <c r="D296" s="5">
        <v>44926.4</v>
      </c>
      <c r="E296" s="5">
        <v>44779.4</v>
      </c>
      <c r="F296" s="5">
        <v>-427.74</v>
      </c>
      <c r="G296" s="7">
        <f t="shared" si="3"/>
        <v>-62.60596026490066</v>
      </c>
    </row>
    <row r="297" spans="1:7" ht="12.75">
      <c r="A297" s="5">
        <v>788.15</v>
      </c>
      <c r="B297" s="5">
        <v>792</v>
      </c>
      <c r="C297" s="5">
        <v>44926.4</v>
      </c>
      <c r="D297" s="5">
        <v>45204</v>
      </c>
      <c r="E297" s="5">
        <v>45065.2</v>
      </c>
      <c r="F297" s="5">
        <v>-425.2</v>
      </c>
      <c r="G297" s="7">
        <f t="shared" si="3"/>
        <v>-62.185430463576154</v>
      </c>
    </row>
    <row r="298" spans="1:7" ht="12.75">
      <c r="A298" s="5">
        <v>792</v>
      </c>
      <c r="B298" s="5">
        <v>795.85</v>
      </c>
      <c r="C298" s="5">
        <v>45204</v>
      </c>
      <c r="D298" s="5">
        <v>45482.1</v>
      </c>
      <c r="E298" s="5">
        <v>45343.05</v>
      </c>
      <c r="F298" s="5">
        <v>-422.31</v>
      </c>
      <c r="G298" s="7">
        <f t="shared" si="3"/>
        <v>-61.7069536423841</v>
      </c>
    </row>
    <row r="299" spans="1:7" ht="12.75">
      <c r="A299" s="5">
        <v>795.85</v>
      </c>
      <c r="B299" s="5">
        <v>799.7</v>
      </c>
      <c r="C299" s="5">
        <v>45482.1</v>
      </c>
      <c r="D299" s="5">
        <v>45752.2</v>
      </c>
      <c r="E299" s="5">
        <v>45617.15</v>
      </c>
      <c r="F299" s="5">
        <v>-421.87</v>
      </c>
      <c r="G299" s="7">
        <f t="shared" si="3"/>
        <v>-61.6341059602649</v>
      </c>
    </row>
    <row r="300" spans="1:7" ht="12.75">
      <c r="A300" s="5">
        <v>799.7</v>
      </c>
      <c r="B300" s="5">
        <v>803.55</v>
      </c>
      <c r="C300" s="5">
        <v>45752.2</v>
      </c>
      <c r="D300" s="5">
        <v>46023.8</v>
      </c>
      <c r="E300" s="5">
        <v>45888</v>
      </c>
      <c r="F300" s="5">
        <v>-420.64</v>
      </c>
      <c r="G300" s="7">
        <f t="shared" si="3"/>
        <v>-61.430463576158935</v>
      </c>
    </row>
    <row r="301" spans="1:7" ht="12.75">
      <c r="A301" s="5">
        <v>803.55</v>
      </c>
      <c r="B301" s="5">
        <v>807.4</v>
      </c>
      <c r="C301" s="5">
        <v>46023.8</v>
      </c>
      <c r="D301" s="5">
        <v>46316.8</v>
      </c>
      <c r="E301" s="5">
        <v>46170.3</v>
      </c>
      <c r="F301" s="5">
        <v>-426.87</v>
      </c>
      <c r="G301" s="7">
        <f t="shared" si="3"/>
        <v>-62.46192052980132</v>
      </c>
    </row>
    <row r="302" spans="1:7" ht="12.75">
      <c r="A302" s="5">
        <v>807.4</v>
      </c>
      <c r="B302" s="5">
        <v>811.25</v>
      </c>
      <c r="C302" s="5">
        <v>46316.8</v>
      </c>
      <c r="D302" s="5">
        <v>46609.8</v>
      </c>
      <c r="E302" s="5">
        <v>46463.3</v>
      </c>
      <c r="F302" s="5">
        <v>-426.75</v>
      </c>
      <c r="G302" s="7">
        <f t="shared" si="3"/>
        <v>-62.442052980132445</v>
      </c>
    </row>
    <row r="303" spans="1:7" ht="12.75">
      <c r="A303" s="5">
        <v>811.25</v>
      </c>
      <c r="B303" s="5">
        <v>815.1</v>
      </c>
      <c r="C303" s="5">
        <v>46609.8</v>
      </c>
      <c r="D303" s="5">
        <v>46915</v>
      </c>
      <c r="E303" s="5">
        <v>46762.4</v>
      </c>
      <c r="F303" s="5">
        <v>-428.57</v>
      </c>
      <c r="G303" s="7">
        <f t="shared" si="3"/>
        <v>-62.7433774834437</v>
      </c>
    </row>
    <row r="304" spans="1:7" ht="12.75">
      <c r="A304" s="5">
        <v>815.1</v>
      </c>
      <c r="B304" s="5">
        <v>818.95</v>
      </c>
      <c r="C304" s="5">
        <v>46915</v>
      </c>
      <c r="D304" s="5">
        <v>47245.5</v>
      </c>
      <c r="E304" s="5">
        <v>47080.25</v>
      </c>
      <c r="F304" s="5">
        <v>-434.26</v>
      </c>
      <c r="G304" s="7">
        <f t="shared" si="3"/>
        <v>-63.685430463576154</v>
      </c>
    </row>
    <row r="305" spans="1:7" ht="12.75">
      <c r="A305" s="5">
        <v>818.95</v>
      </c>
      <c r="B305" s="5">
        <v>822.8</v>
      </c>
      <c r="C305" s="5">
        <v>47245.5</v>
      </c>
      <c r="D305" s="5">
        <v>47569.6</v>
      </c>
      <c r="E305" s="5">
        <v>47407.55</v>
      </c>
      <c r="F305" s="5">
        <v>-433.1</v>
      </c>
      <c r="G305" s="7">
        <f t="shared" si="3"/>
        <v>-63.49337748344371</v>
      </c>
    </row>
    <row r="306" spans="1:7" ht="12.75">
      <c r="A306" s="5">
        <v>822.8</v>
      </c>
      <c r="B306" s="5">
        <v>826.65</v>
      </c>
      <c r="C306" s="5">
        <v>47569.6</v>
      </c>
      <c r="D306" s="5">
        <v>47898.3</v>
      </c>
      <c r="E306" s="5">
        <v>47733.95</v>
      </c>
      <c r="F306" s="5">
        <v>-434.46</v>
      </c>
      <c r="G306" s="7">
        <f t="shared" si="3"/>
        <v>-63.71854304635761</v>
      </c>
    </row>
    <row r="307" spans="1:7" ht="12.75">
      <c r="A307" s="5">
        <v>826.65</v>
      </c>
      <c r="B307" s="5">
        <v>830.5</v>
      </c>
      <c r="C307" s="5">
        <v>47898.3</v>
      </c>
      <c r="D307" s="5">
        <v>48223.5</v>
      </c>
      <c r="E307" s="5">
        <v>48060.9</v>
      </c>
      <c r="F307" s="5">
        <v>-432.6</v>
      </c>
      <c r="G307" s="7">
        <f t="shared" si="3"/>
        <v>-63.41059602649007</v>
      </c>
    </row>
    <row r="308" spans="1:7" ht="12.75">
      <c r="A308" s="5">
        <v>830.5</v>
      </c>
      <c r="B308" s="5">
        <v>834.35</v>
      </c>
      <c r="C308" s="5">
        <v>48223.5</v>
      </c>
      <c r="D308" s="5">
        <v>48557.1</v>
      </c>
      <c r="E308" s="5">
        <v>48390.3</v>
      </c>
      <c r="F308" s="5">
        <v>-434.55</v>
      </c>
      <c r="G308" s="7">
        <f t="shared" si="3"/>
        <v>-63.73344370860927</v>
      </c>
    </row>
    <row r="309" spans="1:7" ht="12.75">
      <c r="A309" s="5">
        <v>834.35</v>
      </c>
      <c r="B309" s="5">
        <v>838.2</v>
      </c>
      <c r="C309" s="5">
        <v>48557.1</v>
      </c>
      <c r="D309" s="5">
        <v>48876.8</v>
      </c>
      <c r="E309" s="5">
        <v>48716.95</v>
      </c>
      <c r="F309" s="5">
        <v>-430.93</v>
      </c>
      <c r="G309" s="7">
        <f t="shared" si="3"/>
        <v>-63.1341059602649</v>
      </c>
    </row>
    <row r="310" spans="1:7" ht="12.75">
      <c r="A310" s="5">
        <v>838.2</v>
      </c>
      <c r="B310" s="5">
        <v>842.05</v>
      </c>
      <c r="C310" s="5">
        <v>48876.8</v>
      </c>
      <c r="D310" s="5">
        <v>49194.2</v>
      </c>
      <c r="E310" s="5">
        <v>49035.5</v>
      </c>
      <c r="F310" s="5">
        <v>-431.63</v>
      </c>
      <c r="G310" s="7">
        <f t="shared" si="3"/>
        <v>-63.24999999999999</v>
      </c>
    </row>
    <row r="311" spans="1:7" ht="12.75">
      <c r="A311" s="5">
        <v>842.05</v>
      </c>
      <c r="B311" s="5">
        <v>845.9</v>
      </c>
      <c r="C311" s="5">
        <v>49194.2</v>
      </c>
      <c r="D311" s="5">
        <v>49510.8</v>
      </c>
      <c r="E311" s="5">
        <v>49352.5</v>
      </c>
      <c r="F311" s="5">
        <v>-430.34</v>
      </c>
      <c r="G311" s="7">
        <f t="shared" si="3"/>
        <v>-63.036423841059595</v>
      </c>
    </row>
    <row r="312" spans="1:7" ht="12.75">
      <c r="A312" s="5">
        <v>845.9</v>
      </c>
      <c r="B312" s="5">
        <v>849.75</v>
      </c>
      <c r="C312" s="5">
        <v>49510.8</v>
      </c>
      <c r="D312" s="5">
        <v>49829.3</v>
      </c>
      <c r="E312" s="5">
        <v>49670.05</v>
      </c>
      <c r="F312" s="5">
        <v>-431.57</v>
      </c>
      <c r="G312" s="7">
        <f t="shared" si="3"/>
        <v>-63.240066225165556</v>
      </c>
    </row>
    <row r="313" spans="1:7" ht="12.75">
      <c r="A313" s="5">
        <v>849.75</v>
      </c>
      <c r="B313" s="5">
        <v>853.6</v>
      </c>
      <c r="C313" s="5">
        <v>49829.3</v>
      </c>
      <c r="D313" s="5">
        <v>50150.8</v>
      </c>
      <c r="E313" s="5">
        <v>49990.05</v>
      </c>
      <c r="F313" s="5">
        <v>-431.76</v>
      </c>
      <c r="G313" s="7">
        <f t="shared" si="3"/>
        <v>-63.27152317880794</v>
      </c>
    </row>
    <row r="314" spans="1:7" ht="12.75">
      <c r="A314" s="5">
        <v>853.6</v>
      </c>
      <c r="B314" s="5">
        <v>857.45</v>
      </c>
      <c r="C314" s="5">
        <v>50150.8</v>
      </c>
      <c r="D314" s="5">
        <v>50463</v>
      </c>
      <c r="E314" s="5">
        <v>50306.9</v>
      </c>
      <c r="F314" s="5">
        <v>-428.62</v>
      </c>
      <c r="G314" s="7">
        <f t="shared" si="3"/>
        <v>-62.75165562913907</v>
      </c>
    </row>
    <row r="315" spans="1:7" ht="12.75">
      <c r="A315" s="5">
        <v>857.45</v>
      </c>
      <c r="B315" s="5">
        <v>861.3</v>
      </c>
      <c r="C315" s="5">
        <v>50463</v>
      </c>
      <c r="D315" s="5">
        <v>50764.8</v>
      </c>
      <c r="E315" s="5">
        <v>50613.9</v>
      </c>
      <c r="F315" s="5">
        <v>-428.11</v>
      </c>
      <c r="G315" s="7">
        <f t="shared" si="3"/>
        <v>-62.66721854304635</v>
      </c>
    </row>
    <row r="316" spans="1:7" ht="12.75">
      <c r="A316" s="5">
        <v>861.3</v>
      </c>
      <c r="B316" s="5">
        <v>865.15</v>
      </c>
      <c r="C316" s="5">
        <v>50764.8</v>
      </c>
      <c r="D316" s="5">
        <v>51057</v>
      </c>
      <c r="E316" s="5">
        <v>50910.9</v>
      </c>
      <c r="F316" s="5">
        <v>-424.26</v>
      </c>
      <c r="G316" s="7">
        <f t="shared" si="3"/>
        <v>-62.0298013245033</v>
      </c>
    </row>
    <row r="317" spans="1:7" ht="12.75">
      <c r="A317" s="5">
        <v>865.15</v>
      </c>
      <c r="B317" s="5">
        <v>869</v>
      </c>
      <c r="C317" s="5">
        <v>51057</v>
      </c>
      <c r="D317" s="5">
        <v>51360</v>
      </c>
      <c r="E317" s="5">
        <v>51208.5</v>
      </c>
      <c r="F317" s="5">
        <v>-426.9</v>
      </c>
      <c r="G317" s="7">
        <f t="shared" si="3"/>
        <v>-62.46688741721854</v>
      </c>
    </row>
    <row r="318" spans="1:7" ht="12.75">
      <c r="A318" s="5">
        <v>869</v>
      </c>
      <c r="B318" s="5">
        <v>872.85</v>
      </c>
      <c r="C318" s="5">
        <v>51360</v>
      </c>
      <c r="D318" s="5">
        <v>51652.8</v>
      </c>
      <c r="E318" s="5">
        <v>51506.4</v>
      </c>
      <c r="F318" s="5">
        <v>-423.52</v>
      </c>
      <c r="G318" s="7">
        <f t="shared" si="3"/>
        <v>-61.907284768211916</v>
      </c>
    </row>
    <row r="319" spans="1:7" ht="12.75">
      <c r="A319" s="5">
        <v>872.85</v>
      </c>
      <c r="B319" s="5">
        <v>876.7</v>
      </c>
      <c r="C319" s="5">
        <v>51652.8</v>
      </c>
      <c r="D319" s="5">
        <v>51943.8</v>
      </c>
      <c r="E319" s="5">
        <v>51798.3</v>
      </c>
      <c r="F319" s="5">
        <v>-424.31</v>
      </c>
      <c r="G319" s="7">
        <f t="shared" si="3"/>
        <v>-62.038079470198674</v>
      </c>
    </row>
    <row r="320" spans="1:7" ht="12.75">
      <c r="A320" s="5">
        <v>876.7</v>
      </c>
      <c r="B320" s="5">
        <v>880.55</v>
      </c>
      <c r="C320" s="5">
        <v>51943.8</v>
      </c>
      <c r="D320" s="5">
        <v>52217.2</v>
      </c>
      <c r="E320" s="5">
        <v>52080.5</v>
      </c>
      <c r="F320" s="5">
        <v>-418.6</v>
      </c>
      <c r="G320" s="7">
        <f t="shared" si="3"/>
        <v>-61.09271523178808</v>
      </c>
    </row>
    <row r="321" spans="1:7" ht="12.75">
      <c r="A321" s="5">
        <v>880.55</v>
      </c>
      <c r="B321" s="5">
        <v>884.4</v>
      </c>
      <c r="C321" s="5">
        <v>52217.2</v>
      </c>
      <c r="D321" s="5">
        <v>52519.2</v>
      </c>
      <c r="E321" s="5">
        <v>52368.2</v>
      </c>
      <c r="F321" s="5">
        <v>-426.33</v>
      </c>
      <c r="G321" s="7">
        <f t="shared" si="3"/>
        <v>-62.37251655629139</v>
      </c>
    </row>
    <row r="322" spans="1:7" ht="12.75">
      <c r="A322" s="5">
        <v>884.4</v>
      </c>
      <c r="B322" s="5">
        <v>888.25</v>
      </c>
      <c r="C322" s="5">
        <v>52519.2</v>
      </c>
      <c r="D322" s="5">
        <v>52820.5</v>
      </c>
      <c r="E322" s="5">
        <v>52669.85</v>
      </c>
      <c r="F322" s="5">
        <v>-425.17</v>
      </c>
      <c r="G322" s="7">
        <f t="shared" si="3"/>
        <v>-62.18046357615894</v>
      </c>
    </row>
    <row r="323" spans="1:7" ht="12.75">
      <c r="A323" s="5">
        <v>888.25</v>
      </c>
      <c r="B323" s="5">
        <v>892.1</v>
      </c>
      <c r="C323" s="5">
        <v>52820.5</v>
      </c>
      <c r="D323" s="5">
        <v>53123.5</v>
      </c>
      <c r="E323" s="5">
        <v>52972</v>
      </c>
      <c r="F323" s="5">
        <v>-425.59</v>
      </c>
      <c r="G323" s="7">
        <f t="shared" si="3"/>
        <v>-62.24999999999999</v>
      </c>
    </row>
    <row r="324" spans="1:7" ht="12.75">
      <c r="A324" s="5">
        <v>892.1</v>
      </c>
      <c r="B324" s="5">
        <v>895.95</v>
      </c>
      <c r="C324" s="5">
        <v>53123.5</v>
      </c>
      <c r="D324" s="5">
        <v>53453.7</v>
      </c>
      <c r="E324" s="5">
        <v>53288.6</v>
      </c>
      <c r="F324" s="5">
        <v>-432.05</v>
      </c>
      <c r="G324" s="7">
        <f t="shared" si="3"/>
        <v>-63.31953642384106</v>
      </c>
    </row>
    <row r="325" spans="1:7" ht="12.75">
      <c r="A325" s="5">
        <v>895.95</v>
      </c>
      <c r="B325" s="5">
        <v>899.8</v>
      </c>
      <c r="C325" s="5">
        <v>53453.7</v>
      </c>
      <c r="D325" s="5">
        <v>53762</v>
      </c>
      <c r="E325" s="5">
        <v>53607.85</v>
      </c>
      <c r="F325" s="5">
        <v>-427.04</v>
      </c>
      <c r="G325" s="7">
        <f t="shared" si="3"/>
        <v>-62.49006622516556</v>
      </c>
    </row>
    <row r="326" spans="1:7" ht="12.75">
      <c r="A326" s="5">
        <v>899.8</v>
      </c>
      <c r="B326" s="5">
        <v>903.65</v>
      </c>
      <c r="C326" s="5">
        <v>53762</v>
      </c>
      <c r="D326" s="5">
        <v>54079.6</v>
      </c>
      <c r="E326" s="5">
        <v>53920.8</v>
      </c>
      <c r="F326" s="5">
        <v>-428.69</v>
      </c>
      <c r="G326" s="7">
        <f t="shared" si="3"/>
        <v>-62.763245033112575</v>
      </c>
    </row>
    <row r="327" spans="1:7" ht="12.75">
      <c r="A327" s="5">
        <v>903.65</v>
      </c>
      <c r="B327" s="5">
        <v>907.5</v>
      </c>
      <c r="C327" s="5">
        <v>54079.6</v>
      </c>
      <c r="D327" s="5">
        <v>54413</v>
      </c>
      <c r="E327" s="5">
        <v>54246.3</v>
      </c>
      <c r="F327" s="5">
        <v>-431.83</v>
      </c>
      <c r="G327" s="7">
        <f t="shared" si="3"/>
        <v>-63.28311258278145</v>
      </c>
    </row>
    <row r="328" spans="1:7" ht="12.75">
      <c r="A328" s="5">
        <v>907.5</v>
      </c>
      <c r="B328" s="5">
        <v>911.35</v>
      </c>
      <c r="C328" s="5">
        <v>54413</v>
      </c>
      <c r="D328" s="5">
        <v>54757.1</v>
      </c>
      <c r="E328" s="5">
        <v>54585.05</v>
      </c>
      <c r="F328" s="5">
        <v>-434.26</v>
      </c>
      <c r="G328" s="7">
        <f t="shared" si="3"/>
        <v>-63.685430463576154</v>
      </c>
    </row>
    <row r="329" spans="1:7" ht="12.75">
      <c r="A329" s="5">
        <v>911.35</v>
      </c>
      <c r="B329" s="5">
        <v>915.2</v>
      </c>
      <c r="C329" s="5">
        <v>54757.1</v>
      </c>
      <c r="D329" s="5">
        <v>55085.8</v>
      </c>
      <c r="E329" s="5">
        <v>54921.45</v>
      </c>
      <c r="F329" s="5">
        <v>-430.36</v>
      </c>
      <c r="G329" s="7">
        <f t="shared" si="3"/>
        <v>-63.03973509933775</v>
      </c>
    </row>
    <row r="330" spans="1:7" ht="12.75">
      <c r="A330" s="5">
        <v>915.2</v>
      </c>
      <c r="B330" s="5">
        <v>919.05</v>
      </c>
      <c r="C330" s="5">
        <v>55085.8</v>
      </c>
      <c r="D330" s="5">
        <v>55405.9</v>
      </c>
      <c r="E330" s="5">
        <v>55245.85</v>
      </c>
      <c r="F330" s="5">
        <v>-429.02</v>
      </c>
      <c r="G330" s="7">
        <f t="shared" si="3"/>
        <v>-62.81788079470198</v>
      </c>
    </row>
    <row r="331" spans="1:7" ht="12.75">
      <c r="A331" s="5">
        <v>919.05</v>
      </c>
      <c r="B331" s="5">
        <v>922.9</v>
      </c>
      <c r="C331" s="5">
        <v>55405.9</v>
      </c>
      <c r="D331" s="5">
        <v>55706.4</v>
      </c>
      <c r="E331" s="5">
        <v>55556.15</v>
      </c>
      <c r="F331" s="5">
        <v>-424.81</v>
      </c>
      <c r="G331" s="7">
        <f t="shared" si="3"/>
        <v>-62.120860927152314</v>
      </c>
    </row>
    <row r="332" spans="1:7" ht="12.75">
      <c r="A332" s="5">
        <v>922.9</v>
      </c>
      <c r="B332" s="5">
        <v>926.75</v>
      </c>
      <c r="C332" s="5">
        <v>55706.4</v>
      </c>
      <c r="D332" s="5">
        <v>56004</v>
      </c>
      <c r="E332" s="5">
        <v>55855.2</v>
      </c>
      <c r="F332" s="5">
        <v>-423.65</v>
      </c>
      <c r="G332" s="7">
        <f t="shared" si="3"/>
        <v>-61.92880794701986</v>
      </c>
    </row>
    <row r="333" spans="1:7" ht="12.75">
      <c r="A333" s="5">
        <v>926.75</v>
      </c>
      <c r="B333" s="5">
        <v>930.6</v>
      </c>
      <c r="C333" s="5">
        <v>56004</v>
      </c>
      <c r="D333" s="5">
        <v>56309.2</v>
      </c>
      <c r="E333" s="5">
        <v>56156.6</v>
      </c>
      <c r="F333" s="5">
        <v>-424.34</v>
      </c>
      <c r="G333" s="7">
        <f t="shared" si="3"/>
        <v>-62.043046357615886</v>
      </c>
    </row>
    <row r="334" spans="1:7" ht="12.75">
      <c r="A334" s="5">
        <v>930.6</v>
      </c>
      <c r="B334" s="5">
        <v>934.45</v>
      </c>
      <c r="C334" s="5">
        <v>56309.2</v>
      </c>
      <c r="D334" s="5">
        <v>56613.2</v>
      </c>
      <c r="E334" s="5">
        <v>56461.2</v>
      </c>
      <c r="F334" s="5">
        <v>-425.1</v>
      </c>
      <c r="G334" s="7">
        <f t="shared" si="3"/>
        <v>-62.16887417218543</v>
      </c>
    </row>
    <row r="335" spans="1:7" ht="12.75">
      <c r="A335" s="5">
        <v>934.45</v>
      </c>
      <c r="B335" s="5">
        <v>938.3</v>
      </c>
      <c r="C335" s="5">
        <v>56613.2</v>
      </c>
      <c r="D335" s="5">
        <v>56898.8</v>
      </c>
      <c r="E335" s="5">
        <v>56756</v>
      </c>
      <c r="F335" s="5">
        <v>-420.24</v>
      </c>
      <c r="G335" s="7">
        <f t="shared" si="3"/>
        <v>-61.36423841059602</v>
      </c>
    </row>
    <row r="336" spans="1:7" ht="12.75">
      <c r="A336" s="5">
        <v>938.3</v>
      </c>
      <c r="B336" s="5">
        <v>942.15</v>
      </c>
      <c r="C336" s="5">
        <v>56898.8</v>
      </c>
      <c r="D336" s="5">
        <v>57182.1</v>
      </c>
      <c r="E336" s="5">
        <v>57040.45</v>
      </c>
      <c r="F336" s="5">
        <v>-419.97</v>
      </c>
      <c r="G336" s="7">
        <f t="shared" si="3"/>
        <v>-61.31953642384106</v>
      </c>
    </row>
    <row r="337" spans="1:7" ht="12.75">
      <c r="A337" s="5">
        <v>942.15</v>
      </c>
      <c r="B337" s="5">
        <v>946</v>
      </c>
      <c r="C337" s="5">
        <v>57182.1</v>
      </c>
      <c r="D337" s="5">
        <v>57475</v>
      </c>
      <c r="E337" s="5">
        <v>57328.55</v>
      </c>
      <c r="F337" s="5">
        <v>-421.63</v>
      </c>
      <c r="G337" s="7">
        <f t="shared" si="3"/>
        <v>-61.59437086092715</v>
      </c>
    </row>
    <row r="338" spans="1:7" ht="12.75">
      <c r="A338" s="5">
        <v>946</v>
      </c>
      <c r="B338" s="5">
        <v>949.85</v>
      </c>
      <c r="C338" s="5">
        <v>57475</v>
      </c>
      <c r="D338" s="5">
        <v>57771.2</v>
      </c>
      <c r="E338" s="5">
        <v>57623.1</v>
      </c>
      <c r="F338" s="5">
        <v>-421.59</v>
      </c>
      <c r="G338" s="7">
        <f t="shared" si="3"/>
        <v>-61.58774834437085</v>
      </c>
    </row>
    <row r="339" spans="1:7" ht="12.75">
      <c r="A339" s="5">
        <v>949.85</v>
      </c>
      <c r="B339" s="5">
        <v>953.7</v>
      </c>
      <c r="C339" s="5">
        <v>57771.2</v>
      </c>
      <c r="D339" s="5">
        <v>58076.7</v>
      </c>
      <c r="E339" s="5">
        <v>57923.95</v>
      </c>
      <c r="F339" s="5">
        <v>-424.48</v>
      </c>
      <c r="G339" s="7">
        <f t="shared" si="3"/>
        <v>-62.06622516556291</v>
      </c>
    </row>
    <row r="340" spans="1:7" ht="12.75">
      <c r="A340" s="5">
        <v>953.7</v>
      </c>
      <c r="B340" s="5">
        <v>957.55</v>
      </c>
      <c r="C340" s="5">
        <v>58076.7</v>
      </c>
      <c r="D340" s="5">
        <v>58382.6</v>
      </c>
      <c r="E340" s="5">
        <v>58229.65</v>
      </c>
      <c r="F340" s="5">
        <v>-423.76</v>
      </c>
      <c r="G340" s="7">
        <f t="shared" si="3"/>
        <v>-61.94701986754966</v>
      </c>
    </row>
    <row r="341" spans="1:7" ht="12.75">
      <c r="A341" s="5">
        <v>957.55</v>
      </c>
      <c r="B341" s="5">
        <v>961.4</v>
      </c>
      <c r="C341" s="5">
        <v>58382.6</v>
      </c>
      <c r="D341" s="5">
        <v>58709.8</v>
      </c>
      <c r="E341" s="5">
        <v>58546.2</v>
      </c>
      <c r="F341" s="5">
        <v>-428.73</v>
      </c>
      <c r="G341" s="7">
        <f t="shared" si="3"/>
        <v>-62.769867549668874</v>
      </c>
    </row>
    <row r="342" spans="1:7" ht="12.75">
      <c r="A342" s="5">
        <v>961.4</v>
      </c>
      <c r="B342" s="5">
        <v>965.25</v>
      </c>
      <c r="C342" s="5">
        <v>58709.8</v>
      </c>
      <c r="D342" s="5">
        <v>59033.5</v>
      </c>
      <c r="E342" s="5">
        <v>58871.65</v>
      </c>
      <c r="F342" s="5">
        <v>-427.67</v>
      </c>
      <c r="G342" s="7">
        <f t="shared" si="3"/>
        <v>-62.59437086092715</v>
      </c>
    </row>
    <row r="343" spans="1:7" ht="12.75">
      <c r="A343" s="5">
        <v>965.25</v>
      </c>
      <c r="B343" s="5">
        <v>969.1</v>
      </c>
      <c r="C343" s="5">
        <v>59033.5</v>
      </c>
      <c r="D343" s="5">
        <v>59361.7</v>
      </c>
      <c r="E343" s="5">
        <v>59197.6</v>
      </c>
      <c r="F343" s="5">
        <v>-428.02</v>
      </c>
      <c r="G343" s="7">
        <f t="shared" si="3"/>
        <v>-62.6523178807947</v>
      </c>
    </row>
    <row r="344" spans="1:7" ht="12.75">
      <c r="A344" s="5">
        <v>969.1</v>
      </c>
      <c r="B344" s="5">
        <v>972.95</v>
      </c>
      <c r="C344" s="5">
        <v>59361.7</v>
      </c>
      <c r="D344" s="5">
        <v>59695.7</v>
      </c>
      <c r="E344" s="5">
        <v>59528.7</v>
      </c>
      <c r="F344" s="5">
        <v>-429.61</v>
      </c>
      <c r="G344" s="7">
        <f t="shared" si="3"/>
        <v>-62.91556291390728</v>
      </c>
    </row>
    <row r="345" spans="1:7" ht="12.75">
      <c r="A345" s="5">
        <v>972.95</v>
      </c>
      <c r="B345" s="5">
        <v>976.8</v>
      </c>
      <c r="C345" s="5">
        <v>59695.7</v>
      </c>
      <c r="D345" s="5">
        <v>60042.8</v>
      </c>
      <c r="E345" s="5">
        <v>59869.25</v>
      </c>
      <c r="F345" s="5">
        <v>-431.78</v>
      </c>
      <c r="G345" s="7">
        <f t="shared" si="3"/>
        <v>-63.274834437086085</v>
      </c>
    </row>
    <row r="346" spans="1:7" ht="12.75">
      <c r="A346" s="5">
        <v>976.8</v>
      </c>
      <c r="B346" s="5">
        <v>980.65</v>
      </c>
      <c r="C346" s="5">
        <v>60042.8</v>
      </c>
      <c r="D346" s="5">
        <v>60405.7</v>
      </c>
      <c r="E346" s="5">
        <v>60224.25</v>
      </c>
      <c r="F346" s="5">
        <v>-434.73</v>
      </c>
      <c r="G346" s="7">
        <f t="shared" si="3"/>
        <v>-63.76324503311258</v>
      </c>
    </row>
    <row r="347" spans="1:7" ht="12.75">
      <c r="A347" s="5">
        <v>980.65</v>
      </c>
      <c r="B347" s="5">
        <v>984.5</v>
      </c>
      <c r="C347" s="5">
        <v>60405.7</v>
      </c>
      <c r="D347" s="5">
        <v>60781</v>
      </c>
      <c r="E347" s="5">
        <v>60593.35</v>
      </c>
      <c r="F347" s="5">
        <v>-437.01</v>
      </c>
      <c r="G347" s="7">
        <f t="shared" si="3"/>
        <v>-64.14072847682118</v>
      </c>
    </row>
    <row r="348" spans="1:7" ht="12.75">
      <c r="A348" s="5">
        <v>984.5</v>
      </c>
      <c r="B348" s="5">
        <v>988.35</v>
      </c>
      <c r="C348" s="5">
        <v>60781</v>
      </c>
      <c r="D348" s="5">
        <v>61168.1</v>
      </c>
      <c r="E348" s="5">
        <v>60974.55</v>
      </c>
      <c r="F348" s="5">
        <v>-438.3</v>
      </c>
      <c r="G348" s="7">
        <f t="shared" si="3"/>
        <v>-64.3543046357616</v>
      </c>
    </row>
    <row r="349" spans="1:7" ht="12.75">
      <c r="A349" s="5">
        <v>988.35</v>
      </c>
      <c r="B349" s="5">
        <v>992.2</v>
      </c>
      <c r="C349" s="5">
        <v>61168.1</v>
      </c>
      <c r="D349" s="5">
        <v>61576.2</v>
      </c>
      <c r="E349" s="5">
        <v>61372.15</v>
      </c>
      <c r="F349" s="5">
        <v>-442.67</v>
      </c>
      <c r="G349" s="7">
        <f t="shared" si="3"/>
        <v>-65.07781456953643</v>
      </c>
    </row>
    <row r="350" spans="1:7" ht="12.75">
      <c r="A350" s="5">
        <v>992.2</v>
      </c>
      <c r="B350" s="5">
        <v>996.05</v>
      </c>
      <c r="C350" s="5">
        <v>61576.2</v>
      </c>
      <c r="D350" s="5">
        <v>61956.7</v>
      </c>
      <c r="E350" s="5">
        <v>61766.45</v>
      </c>
      <c r="F350" s="5">
        <v>-437.38</v>
      </c>
      <c r="G350" s="7">
        <f t="shared" si="3"/>
        <v>-64.20198675496688</v>
      </c>
    </row>
    <row r="351" spans="1:7" ht="12.75">
      <c r="A351" s="5">
        <v>996.05</v>
      </c>
      <c r="B351" s="5">
        <v>999.9</v>
      </c>
      <c r="C351" s="5">
        <v>61956.7</v>
      </c>
      <c r="D351" s="5">
        <v>62321.5</v>
      </c>
      <c r="E351" s="5">
        <v>62139.1</v>
      </c>
      <c r="F351" s="5">
        <v>-434.3</v>
      </c>
      <c r="G351" s="7">
        <f aca="true" t="shared" si="4" ref="G351:G414">(F351+49.6)/6.04</f>
        <v>-63.692052980132445</v>
      </c>
    </row>
    <row r="352" spans="1:7" ht="12.75">
      <c r="A352" s="5">
        <v>999.9</v>
      </c>
      <c r="B352" s="5">
        <v>1003.75</v>
      </c>
      <c r="C352" s="5">
        <v>62321.5</v>
      </c>
      <c r="D352" s="5">
        <v>62714.3</v>
      </c>
      <c r="E352" s="5">
        <v>62517.9</v>
      </c>
      <c r="F352" s="5">
        <v>-438.53</v>
      </c>
      <c r="G352" s="7">
        <f t="shared" si="4"/>
        <v>-64.39238410596026</v>
      </c>
    </row>
    <row r="353" spans="1:7" ht="12.75">
      <c r="A353" s="5">
        <v>1003.75</v>
      </c>
      <c r="B353" s="5">
        <v>1007.6</v>
      </c>
      <c r="C353" s="5">
        <v>62714.3</v>
      </c>
      <c r="D353" s="5">
        <v>63116</v>
      </c>
      <c r="E353" s="5">
        <v>62915.15</v>
      </c>
      <c r="F353" s="5">
        <v>-440.55</v>
      </c>
      <c r="G353" s="7">
        <f t="shared" si="4"/>
        <v>-64.72682119205298</v>
      </c>
    </row>
    <row r="354" spans="1:7" ht="12.75">
      <c r="A354" s="5">
        <v>1007.6</v>
      </c>
      <c r="B354" s="5">
        <v>1011.45</v>
      </c>
      <c r="C354" s="5">
        <v>63116</v>
      </c>
      <c r="D354" s="5">
        <v>63509.3</v>
      </c>
      <c r="E354" s="5">
        <v>63312.65</v>
      </c>
      <c r="F354" s="5">
        <v>-438.62</v>
      </c>
      <c r="G354" s="7">
        <f t="shared" si="4"/>
        <v>-64.40728476821192</v>
      </c>
    </row>
    <row r="355" spans="1:7" ht="12.75">
      <c r="A355" s="5">
        <v>1011.45</v>
      </c>
      <c r="B355" s="5">
        <v>1015.3</v>
      </c>
      <c r="C355" s="5">
        <v>63509.3</v>
      </c>
      <c r="D355" s="5">
        <v>63919.7</v>
      </c>
      <c r="E355" s="5">
        <v>63714.5</v>
      </c>
      <c r="F355" s="5">
        <v>-441.4</v>
      </c>
      <c r="G355" s="7">
        <f t="shared" si="4"/>
        <v>-64.86754966887416</v>
      </c>
    </row>
    <row r="356" spans="1:7" ht="12.75">
      <c r="A356" s="5">
        <v>1015.3</v>
      </c>
      <c r="B356" s="5">
        <v>1019.15</v>
      </c>
      <c r="C356" s="5">
        <v>63919.7</v>
      </c>
      <c r="D356" s="5">
        <v>64342.5</v>
      </c>
      <c r="E356" s="5">
        <v>64131.1</v>
      </c>
      <c r="F356" s="5">
        <v>-443.41</v>
      </c>
      <c r="G356" s="7">
        <f t="shared" si="4"/>
        <v>-65.20033112582782</v>
      </c>
    </row>
    <row r="357" spans="1:7" ht="12.75">
      <c r="A357" s="5">
        <v>1019.15</v>
      </c>
      <c r="B357" s="5">
        <v>1023</v>
      </c>
      <c r="C357" s="5">
        <v>64342.5</v>
      </c>
      <c r="D357" s="5">
        <v>64754</v>
      </c>
      <c r="E357" s="5">
        <v>64548.25</v>
      </c>
      <c r="F357" s="5">
        <v>-442.02</v>
      </c>
      <c r="G357" s="7">
        <f t="shared" si="4"/>
        <v>-64.97019867549668</v>
      </c>
    </row>
    <row r="358" spans="1:7" ht="12.75">
      <c r="A358" s="5">
        <v>1023</v>
      </c>
      <c r="B358" s="5">
        <v>1026.85</v>
      </c>
      <c r="C358" s="5">
        <v>64754</v>
      </c>
      <c r="D358" s="5">
        <v>65166.7</v>
      </c>
      <c r="E358" s="5">
        <v>64960.35</v>
      </c>
      <c r="F358" s="5">
        <v>-441.36</v>
      </c>
      <c r="G358" s="7">
        <f t="shared" si="4"/>
        <v>-64.86092715231788</v>
      </c>
    </row>
    <row r="359" spans="1:7" ht="12.75">
      <c r="A359" s="5">
        <v>1026.85</v>
      </c>
      <c r="B359" s="5">
        <v>1030.7</v>
      </c>
      <c r="C359" s="5">
        <v>65166.7</v>
      </c>
      <c r="D359" s="5">
        <v>65583.5</v>
      </c>
      <c r="E359" s="5">
        <v>65375.1</v>
      </c>
      <c r="F359" s="5">
        <v>-442.33</v>
      </c>
      <c r="G359" s="7">
        <f t="shared" si="4"/>
        <v>-65.02152317880794</v>
      </c>
    </row>
    <row r="360" spans="1:7" ht="12.75">
      <c r="A360" s="5">
        <v>1030.7</v>
      </c>
      <c r="B360" s="5">
        <v>1034.55</v>
      </c>
      <c r="C360" s="5">
        <v>65583.5</v>
      </c>
      <c r="D360" s="5">
        <v>65985.7</v>
      </c>
      <c r="E360" s="5">
        <v>65784.6</v>
      </c>
      <c r="F360" s="5">
        <v>-439.38</v>
      </c>
      <c r="G360" s="7">
        <f t="shared" si="4"/>
        <v>-64.53311258278146</v>
      </c>
    </row>
    <row r="361" spans="1:7" ht="12.75">
      <c r="A361" s="5">
        <v>1034.55</v>
      </c>
      <c r="B361" s="5">
        <v>1038.4</v>
      </c>
      <c r="C361" s="5">
        <v>65985.7</v>
      </c>
      <c r="D361" s="5">
        <v>66396.2</v>
      </c>
      <c r="E361" s="5">
        <v>66190.95</v>
      </c>
      <c r="F361" s="5">
        <v>-441.25</v>
      </c>
      <c r="G361" s="7">
        <f t="shared" si="4"/>
        <v>-64.84271523178808</v>
      </c>
    </row>
    <row r="362" spans="1:7" ht="12.75">
      <c r="A362" s="5">
        <v>1038.4</v>
      </c>
      <c r="B362" s="5">
        <v>1042.25</v>
      </c>
      <c r="C362" s="5">
        <v>66396.2</v>
      </c>
      <c r="D362" s="5">
        <v>66783</v>
      </c>
      <c r="E362" s="5">
        <v>66589.6</v>
      </c>
      <c r="F362" s="5">
        <v>-436.18</v>
      </c>
      <c r="G362" s="7">
        <f t="shared" si="4"/>
        <v>-64.00331125827815</v>
      </c>
    </row>
    <row r="363" spans="1:7" ht="12.75">
      <c r="A363" s="5">
        <v>1042.25</v>
      </c>
      <c r="B363" s="5">
        <v>1046.1</v>
      </c>
      <c r="C363" s="5">
        <v>66783</v>
      </c>
      <c r="D363" s="5">
        <v>67209</v>
      </c>
      <c r="E363" s="5">
        <v>66996</v>
      </c>
      <c r="F363" s="5">
        <v>-443.29</v>
      </c>
      <c r="G363" s="7">
        <f t="shared" si="4"/>
        <v>-65.18046357615894</v>
      </c>
    </row>
    <row r="364" spans="1:7" ht="12.75">
      <c r="A364" s="5">
        <v>1046.1</v>
      </c>
      <c r="B364" s="5">
        <v>1049.95</v>
      </c>
      <c r="C364" s="5">
        <v>67209</v>
      </c>
      <c r="D364" s="5">
        <v>67615</v>
      </c>
      <c r="E364" s="5">
        <v>67412</v>
      </c>
      <c r="F364" s="5">
        <v>-439.67</v>
      </c>
      <c r="G364" s="7">
        <f t="shared" si="4"/>
        <v>-64.58112582781457</v>
      </c>
    </row>
    <row r="365" spans="1:7" ht="12.75">
      <c r="A365" s="5">
        <v>1049.95</v>
      </c>
      <c r="B365" s="5">
        <v>1053.8</v>
      </c>
      <c r="C365" s="5">
        <v>67615</v>
      </c>
      <c r="D365" s="5">
        <v>67995.8</v>
      </c>
      <c r="E365" s="5">
        <v>67805.4</v>
      </c>
      <c r="F365" s="5">
        <v>-434.37</v>
      </c>
      <c r="G365" s="7">
        <f t="shared" si="4"/>
        <v>-63.703642384105954</v>
      </c>
    </row>
    <row r="366" spans="1:7" ht="12.75">
      <c r="A366" s="5">
        <v>1053.8</v>
      </c>
      <c r="B366" s="5">
        <v>1057.65</v>
      </c>
      <c r="C366" s="5">
        <v>67995.8</v>
      </c>
      <c r="D366" s="5">
        <v>68349.9</v>
      </c>
      <c r="E366" s="5">
        <v>68172.85</v>
      </c>
      <c r="F366" s="5">
        <v>-430.15</v>
      </c>
      <c r="G366" s="7">
        <f t="shared" si="4"/>
        <v>-63.00496688741721</v>
      </c>
    </row>
    <row r="367" spans="1:7" ht="12.75">
      <c r="A367" s="5">
        <v>1057.65</v>
      </c>
      <c r="B367" s="5">
        <v>1061.5</v>
      </c>
      <c r="C367" s="5">
        <v>68349.9</v>
      </c>
      <c r="D367" s="5">
        <v>68676.5</v>
      </c>
      <c r="E367" s="5">
        <v>68513.2</v>
      </c>
      <c r="F367" s="5">
        <v>-423.4</v>
      </c>
      <c r="G367" s="7">
        <f t="shared" si="4"/>
        <v>-61.887417218543035</v>
      </c>
    </row>
    <row r="368" spans="1:7" ht="12.75">
      <c r="A368" s="5">
        <v>1061.5</v>
      </c>
      <c r="B368" s="5">
        <v>1065.35</v>
      </c>
      <c r="C368" s="5">
        <v>68676.5</v>
      </c>
      <c r="D368" s="5">
        <v>69013.2</v>
      </c>
      <c r="E368" s="5">
        <v>68844.85</v>
      </c>
      <c r="F368" s="5">
        <v>-424.84</v>
      </c>
      <c r="G368" s="7">
        <f t="shared" si="4"/>
        <v>-62.125827814569526</v>
      </c>
    </row>
    <row r="369" spans="1:7" ht="12.75">
      <c r="A369" s="5">
        <v>1065.35</v>
      </c>
      <c r="B369" s="5">
        <v>1069.2</v>
      </c>
      <c r="C369" s="5">
        <v>69013.2</v>
      </c>
      <c r="D369" s="5">
        <v>69360.4</v>
      </c>
      <c r="E369" s="5">
        <v>69186.8</v>
      </c>
      <c r="F369" s="5">
        <v>-427.79</v>
      </c>
      <c r="G369" s="7">
        <f t="shared" si="4"/>
        <v>-62.61423841059602</v>
      </c>
    </row>
    <row r="370" spans="1:7" ht="12.75">
      <c r="A370" s="5">
        <v>1069.2</v>
      </c>
      <c r="B370" s="5">
        <v>1073.05</v>
      </c>
      <c r="C370" s="5">
        <v>69360.4</v>
      </c>
      <c r="D370" s="5">
        <v>69714.6</v>
      </c>
      <c r="E370" s="5">
        <v>69537.5</v>
      </c>
      <c r="F370" s="5">
        <v>-428.49</v>
      </c>
      <c r="G370" s="7">
        <f t="shared" si="4"/>
        <v>-62.730132450331126</v>
      </c>
    </row>
    <row r="371" spans="1:7" ht="12.75">
      <c r="A371" s="5">
        <v>1073.05</v>
      </c>
      <c r="B371" s="5">
        <v>1076.9</v>
      </c>
      <c r="C371" s="5">
        <v>69714.6</v>
      </c>
      <c r="D371" s="5">
        <v>70081.2</v>
      </c>
      <c r="E371" s="5">
        <v>69897.9</v>
      </c>
      <c r="F371" s="5">
        <v>-431.37</v>
      </c>
      <c r="G371" s="7">
        <f t="shared" si="4"/>
        <v>-63.2069536423841</v>
      </c>
    </row>
    <row r="372" spans="1:7" ht="12.75">
      <c r="A372" s="5">
        <v>1076.9</v>
      </c>
      <c r="B372" s="5">
        <v>1080.75</v>
      </c>
      <c r="C372" s="5">
        <v>70081.2</v>
      </c>
      <c r="D372" s="5">
        <v>70479.8</v>
      </c>
      <c r="E372" s="5">
        <v>70280.5</v>
      </c>
      <c r="F372" s="5">
        <v>-437.1</v>
      </c>
      <c r="G372" s="7">
        <f t="shared" si="4"/>
        <v>-64.15562913907284</v>
      </c>
    </row>
    <row r="373" spans="1:7" ht="12.75">
      <c r="A373" s="5">
        <v>1080.75</v>
      </c>
      <c r="B373" s="5">
        <v>1084.6</v>
      </c>
      <c r="C373" s="5">
        <v>70479.8</v>
      </c>
      <c r="D373" s="5">
        <v>70862</v>
      </c>
      <c r="E373" s="5">
        <v>70670.9</v>
      </c>
      <c r="F373" s="5">
        <v>-434.6</v>
      </c>
      <c r="G373" s="7">
        <f t="shared" si="4"/>
        <v>-63.741721854304636</v>
      </c>
    </row>
    <row r="374" spans="1:7" ht="12.75">
      <c r="A374" s="5">
        <v>1084.6</v>
      </c>
      <c r="B374" s="5">
        <v>1088.45</v>
      </c>
      <c r="C374" s="5">
        <v>70862</v>
      </c>
      <c r="D374" s="5">
        <v>71219.9</v>
      </c>
      <c r="E374" s="5">
        <v>71040.95</v>
      </c>
      <c r="F374" s="5">
        <v>-429</v>
      </c>
      <c r="G374" s="7">
        <f t="shared" si="4"/>
        <v>-62.81456953642384</v>
      </c>
    </row>
    <row r="375" spans="1:7" ht="12.75">
      <c r="A375" s="5">
        <v>1088.45</v>
      </c>
      <c r="B375" s="5">
        <v>1092.3</v>
      </c>
      <c r="C375" s="5">
        <v>71219.9</v>
      </c>
      <c r="D375" s="5">
        <v>71567.7</v>
      </c>
      <c r="E375" s="5">
        <v>71393.8</v>
      </c>
      <c r="F375" s="5">
        <v>-427.48</v>
      </c>
      <c r="G375" s="7">
        <f t="shared" si="4"/>
        <v>-62.562913907284766</v>
      </c>
    </row>
    <row r="376" spans="1:7" ht="12.75">
      <c r="A376" s="5">
        <v>1092.3</v>
      </c>
      <c r="B376" s="5">
        <v>1096.15</v>
      </c>
      <c r="C376" s="5">
        <v>71567.7</v>
      </c>
      <c r="D376" s="5">
        <v>71891.3</v>
      </c>
      <c r="E376" s="5">
        <v>71729.5</v>
      </c>
      <c r="F376" s="5">
        <v>-422.76</v>
      </c>
      <c r="G376" s="7">
        <f t="shared" si="4"/>
        <v>-61.781456953642376</v>
      </c>
    </row>
    <row r="377" spans="1:7" ht="12.75">
      <c r="A377" s="5">
        <v>1096.15</v>
      </c>
      <c r="B377" s="5">
        <v>1100</v>
      </c>
      <c r="C377" s="5">
        <v>71891.3</v>
      </c>
      <c r="D377" s="5">
        <v>72207</v>
      </c>
      <c r="E377" s="5">
        <v>72049.15</v>
      </c>
      <c r="F377" s="5">
        <v>-419.96</v>
      </c>
      <c r="G377" s="7">
        <f t="shared" si="4"/>
        <v>-61.31788079470198</v>
      </c>
    </row>
    <row r="378" spans="1:7" ht="12.75">
      <c r="A378" s="5">
        <v>1100</v>
      </c>
      <c r="B378" s="5">
        <v>1103.85</v>
      </c>
      <c r="C378" s="5">
        <v>72207</v>
      </c>
      <c r="D378" s="5">
        <v>72510.7</v>
      </c>
      <c r="E378" s="5">
        <v>72358.85</v>
      </c>
      <c r="F378" s="5">
        <v>-416.41</v>
      </c>
      <c r="G378" s="7">
        <f t="shared" si="4"/>
        <v>-60.730132450331126</v>
      </c>
    </row>
    <row r="379" spans="1:7" ht="12.75">
      <c r="A379" s="5">
        <v>1103.85</v>
      </c>
      <c r="B379" s="5">
        <v>1107.7</v>
      </c>
      <c r="C379" s="5">
        <v>72510.7</v>
      </c>
      <c r="D379" s="5">
        <v>72840.3</v>
      </c>
      <c r="E379" s="5">
        <v>72675.5</v>
      </c>
      <c r="F379" s="5">
        <v>-422.97</v>
      </c>
      <c r="G379" s="7">
        <f t="shared" si="4"/>
        <v>-61.81622516556291</v>
      </c>
    </row>
    <row r="380" spans="1:7" ht="12.75">
      <c r="A380" s="5">
        <v>1107.7</v>
      </c>
      <c r="B380" s="5">
        <v>1111.55</v>
      </c>
      <c r="C380" s="5">
        <v>72840.3</v>
      </c>
      <c r="D380" s="5">
        <v>73184.6</v>
      </c>
      <c r="E380" s="5">
        <v>73012.45</v>
      </c>
      <c r="F380" s="5">
        <v>-426.08</v>
      </c>
      <c r="G380" s="7">
        <f t="shared" si="4"/>
        <v>-62.33112582781456</v>
      </c>
    </row>
    <row r="381" spans="1:7" ht="12.75">
      <c r="A381" s="5">
        <v>1111.55</v>
      </c>
      <c r="B381" s="5">
        <v>1115.4</v>
      </c>
      <c r="C381" s="5">
        <v>73184.6</v>
      </c>
      <c r="D381" s="5">
        <v>73555</v>
      </c>
      <c r="E381" s="5">
        <v>73369.8</v>
      </c>
      <c r="F381" s="5">
        <v>-430.7</v>
      </c>
      <c r="G381" s="7">
        <f t="shared" si="4"/>
        <v>-63.09602649006622</v>
      </c>
    </row>
    <row r="382" spans="1:7" ht="12.75">
      <c r="A382" s="5">
        <v>1115.4</v>
      </c>
      <c r="B382" s="5">
        <v>1119.25</v>
      </c>
      <c r="C382" s="5">
        <v>73555</v>
      </c>
      <c r="D382" s="5">
        <v>73924.8</v>
      </c>
      <c r="E382" s="5">
        <v>73739.9</v>
      </c>
      <c r="F382" s="5">
        <v>-431.23</v>
      </c>
      <c r="G382" s="7">
        <f t="shared" si="4"/>
        <v>-63.18377483443709</v>
      </c>
    </row>
    <row r="383" spans="1:7" ht="12.75">
      <c r="A383" s="5">
        <v>1119.25</v>
      </c>
      <c r="B383" s="5">
        <v>1123.1</v>
      </c>
      <c r="C383" s="5">
        <v>73924.8</v>
      </c>
      <c r="D383" s="5">
        <v>74290.3</v>
      </c>
      <c r="E383" s="5">
        <v>74107.55</v>
      </c>
      <c r="F383" s="5">
        <v>-430.37</v>
      </c>
      <c r="G383" s="7">
        <f t="shared" si="4"/>
        <v>-63.04139072847682</v>
      </c>
    </row>
    <row r="384" spans="1:7" ht="12.75">
      <c r="A384" s="5">
        <v>1123.1</v>
      </c>
      <c r="B384" s="5">
        <v>1126.95</v>
      </c>
      <c r="C384" s="5">
        <v>74290.3</v>
      </c>
      <c r="D384" s="5">
        <v>74652.4</v>
      </c>
      <c r="E384" s="5">
        <v>74471.35</v>
      </c>
      <c r="F384" s="5">
        <v>-429.55</v>
      </c>
      <c r="G384" s="7">
        <f t="shared" si="4"/>
        <v>-62.90562913907284</v>
      </c>
    </row>
    <row r="385" spans="1:7" ht="12.75">
      <c r="A385" s="5">
        <v>1126.95</v>
      </c>
      <c r="B385" s="5">
        <v>1130.8</v>
      </c>
      <c r="C385" s="5">
        <v>74652.4</v>
      </c>
      <c r="D385" s="5">
        <v>74996.4</v>
      </c>
      <c r="E385" s="5">
        <v>74824.4</v>
      </c>
      <c r="F385" s="5">
        <v>-425.94</v>
      </c>
      <c r="G385" s="7">
        <f t="shared" si="4"/>
        <v>-62.30794701986755</v>
      </c>
    </row>
    <row r="386" spans="1:7" ht="12.75">
      <c r="A386" s="5">
        <v>1130.8</v>
      </c>
      <c r="B386" s="5">
        <v>1134.65</v>
      </c>
      <c r="C386" s="5">
        <v>74996.4</v>
      </c>
      <c r="D386" s="5">
        <v>75359.1</v>
      </c>
      <c r="E386" s="5">
        <v>75177.75</v>
      </c>
      <c r="F386" s="5">
        <v>-430.18</v>
      </c>
      <c r="G386" s="7">
        <f t="shared" si="4"/>
        <v>-63.00993377483444</v>
      </c>
    </row>
    <row r="387" spans="1:7" ht="12.75">
      <c r="A387" s="5">
        <v>1134.65</v>
      </c>
      <c r="B387" s="5">
        <v>1138.5</v>
      </c>
      <c r="C387" s="5">
        <v>75359.1</v>
      </c>
      <c r="D387" s="5">
        <v>75715.5</v>
      </c>
      <c r="E387" s="5">
        <v>75537.3</v>
      </c>
      <c r="F387" s="5">
        <v>-428.44</v>
      </c>
      <c r="G387" s="7">
        <f t="shared" si="4"/>
        <v>-62.721854304635755</v>
      </c>
    </row>
    <row r="388" spans="1:7" ht="12.75">
      <c r="A388" s="5">
        <v>1138.5</v>
      </c>
      <c r="B388" s="5">
        <v>1142.35</v>
      </c>
      <c r="C388" s="5">
        <v>75715.5</v>
      </c>
      <c r="D388" s="5">
        <v>76065.5</v>
      </c>
      <c r="E388" s="5">
        <v>75890.5</v>
      </c>
      <c r="F388" s="5">
        <v>-427.48</v>
      </c>
      <c r="G388" s="7">
        <f t="shared" si="4"/>
        <v>-62.562913907284766</v>
      </c>
    </row>
    <row r="389" spans="1:7" ht="12.75">
      <c r="A389" s="5">
        <v>1142.35</v>
      </c>
      <c r="B389" s="5">
        <v>1146.2</v>
      </c>
      <c r="C389" s="5">
        <v>76065.5</v>
      </c>
      <c r="D389" s="5">
        <v>76398.2</v>
      </c>
      <c r="E389" s="5">
        <v>76231.85</v>
      </c>
      <c r="F389" s="5">
        <v>-423.49</v>
      </c>
      <c r="G389" s="7">
        <f t="shared" si="4"/>
        <v>-61.9023178807947</v>
      </c>
    </row>
    <row r="390" spans="1:7" ht="12.75">
      <c r="A390" s="5">
        <v>1146.2</v>
      </c>
      <c r="B390" s="5">
        <v>1150.05</v>
      </c>
      <c r="C390" s="5">
        <v>76398.2</v>
      </c>
      <c r="D390" s="5">
        <v>76753.2</v>
      </c>
      <c r="E390" s="5">
        <v>76575.7</v>
      </c>
      <c r="F390" s="5">
        <v>-426.17</v>
      </c>
      <c r="G390" s="7">
        <f t="shared" si="4"/>
        <v>-62.34602649006622</v>
      </c>
    </row>
    <row r="391" spans="1:7" ht="12.75">
      <c r="A391" s="5">
        <v>1150.05</v>
      </c>
      <c r="B391" s="5">
        <v>1153.9</v>
      </c>
      <c r="C391" s="5">
        <v>76753.2</v>
      </c>
      <c r="D391" s="5">
        <v>77078.3</v>
      </c>
      <c r="E391" s="5">
        <v>76915.75</v>
      </c>
      <c r="F391" s="5">
        <v>-421.66</v>
      </c>
      <c r="G391" s="7">
        <f t="shared" si="4"/>
        <v>-61.59933774834437</v>
      </c>
    </row>
    <row r="392" spans="1:7" ht="12.75">
      <c r="A392" s="5">
        <v>1153.9</v>
      </c>
      <c r="B392" s="5">
        <v>1157.75</v>
      </c>
      <c r="C392" s="5">
        <v>77078.3</v>
      </c>
      <c r="D392" s="5">
        <v>77406.2</v>
      </c>
      <c r="E392" s="5">
        <v>77242.25</v>
      </c>
      <c r="F392" s="5">
        <v>-421.75</v>
      </c>
      <c r="G392" s="7">
        <f t="shared" si="4"/>
        <v>-61.61423841059602</v>
      </c>
    </row>
    <row r="393" spans="1:7" ht="12.75">
      <c r="A393" s="5">
        <v>1157.75</v>
      </c>
      <c r="B393" s="5">
        <v>1161.6</v>
      </c>
      <c r="C393" s="5">
        <v>77406.2</v>
      </c>
      <c r="D393" s="5">
        <v>77732.8</v>
      </c>
      <c r="E393" s="5">
        <v>77569.5</v>
      </c>
      <c r="F393" s="5">
        <v>-420.89</v>
      </c>
      <c r="G393" s="7">
        <f t="shared" si="4"/>
        <v>-61.471854304635755</v>
      </c>
    </row>
    <row r="394" spans="1:7" ht="12.75">
      <c r="A394" s="5">
        <v>1161.6</v>
      </c>
      <c r="B394" s="5">
        <v>1165.45</v>
      </c>
      <c r="C394" s="5">
        <v>77732.8</v>
      </c>
      <c r="D394" s="5">
        <v>78055.8</v>
      </c>
      <c r="E394" s="5">
        <v>77894.3</v>
      </c>
      <c r="F394" s="5">
        <v>-420.97</v>
      </c>
      <c r="G394" s="7">
        <f t="shared" si="4"/>
        <v>-61.485099337748345</v>
      </c>
    </row>
    <row r="395" spans="1:7" ht="12.75">
      <c r="A395" s="5">
        <v>1165.45</v>
      </c>
      <c r="B395" s="5">
        <v>1169.3</v>
      </c>
      <c r="C395" s="5">
        <v>78055.8</v>
      </c>
      <c r="D395" s="5">
        <v>78375.5</v>
      </c>
      <c r="E395" s="5">
        <v>78215.65</v>
      </c>
      <c r="F395" s="5">
        <v>-418.95</v>
      </c>
      <c r="G395" s="7">
        <f t="shared" si="4"/>
        <v>-61.150662251655625</v>
      </c>
    </row>
    <row r="396" spans="1:7" ht="12.75">
      <c r="A396" s="5">
        <v>1169.3</v>
      </c>
      <c r="B396" s="5">
        <v>1173.15</v>
      </c>
      <c r="C396" s="5">
        <v>78375.5</v>
      </c>
      <c r="D396" s="5">
        <v>78704.8</v>
      </c>
      <c r="E396" s="5">
        <v>78540.15</v>
      </c>
      <c r="F396" s="5">
        <v>-421.57</v>
      </c>
      <c r="G396" s="7">
        <f t="shared" si="4"/>
        <v>-61.58443708609271</v>
      </c>
    </row>
    <row r="397" spans="1:7" ht="12.75">
      <c r="A397" s="5">
        <v>1173.15</v>
      </c>
      <c r="B397" s="5">
        <v>1177</v>
      </c>
      <c r="C397" s="5">
        <v>78704.8</v>
      </c>
      <c r="D397" s="5">
        <v>79025</v>
      </c>
      <c r="E397" s="5">
        <v>78864.9</v>
      </c>
      <c r="F397" s="5">
        <v>-419.69</v>
      </c>
      <c r="G397" s="7">
        <f t="shared" si="4"/>
        <v>-61.27317880794701</v>
      </c>
    </row>
    <row r="398" spans="1:7" ht="12.75">
      <c r="A398" s="5">
        <v>1177</v>
      </c>
      <c r="B398" s="5">
        <v>1180.85</v>
      </c>
      <c r="C398" s="5">
        <v>79025</v>
      </c>
      <c r="D398" s="5">
        <v>79332.3</v>
      </c>
      <c r="E398" s="5">
        <v>79178.65</v>
      </c>
      <c r="F398" s="5">
        <v>-416.01</v>
      </c>
      <c r="G398" s="7">
        <f t="shared" si="4"/>
        <v>-60.66390728476821</v>
      </c>
    </row>
    <row r="399" spans="1:7" ht="12.75">
      <c r="A399" s="5">
        <v>1180.85</v>
      </c>
      <c r="B399" s="5">
        <v>1184.7</v>
      </c>
      <c r="C399" s="5">
        <v>79332.3</v>
      </c>
      <c r="D399" s="5">
        <v>79637</v>
      </c>
      <c r="E399" s="5">
        <v>79484.65</v>
      </c>
      <c r="F399" s="5">
        <v>-415.48</v>
      </c>
      <c r="G399" s="7">
        <f t="shared" si="4"/>
        <v>-60.57615894039735</v>
      </c>
    </row>
    <row r="400" spans="1:7" ht="12.75">
      <c r="A400" s="5">
        <v>1184.7</v>
      </c>
      <c r="B400" s="5">
        <v>1188.55</v>
      </c>
      <c r="C400" s="5">
        <v>79637</v>
      </c>
      <c r="D400" s="5">
        <v>79934.5</v>
      </c>
      <c r="E400" s="5">
        <v>79785.75</v>
      </c>
      <c r="F400" s="5">
        <v>-413.18</v>
      </c>
      <c r="G400" s="7">
        <f t="shared" si="4"/>
        <v>-60.19536423841059</v>
      </c>
    </row>
    <row r="401" spans="1:7" ht="12.75">
      <c r="A401" s="5">
        <v>1188.55</v>
      </c>
      <c r="B401" s="5">
        <v>1192.4</v>
      </c>
      <c r="C401" s="5">
        <v>79934.5</v>
      </c>
      <c r="D401" s="5">
        <v>80237</v>
      </c>
      <c r="E401" s="5">
        <v>80085.75</v>
      </c>
      <c r="F401" s="5">
        <v>-414.9</v>
      </c>
      <c r="G401" s="7">
        <f t="shared" si="4"/>
        <v>-60.48013245033112</v>
      </c>
    </row>
    <row r="402" spans="1:7" ht="12.75">
      <c r="A402" s="5">
        <v>1192.4</v>
      </c>
      <c r="B402" s="5">
        <v>1196.25</v>
      </c>
      <c r="C402" s="5">
        <v>80237</v>
      </c>
      <c r="D402" s="5">
        <v>80528.2</v>
      </c>
      <c r="E402" s="5">
        <v>80382.6</v>
      </c>
      <c r="F402" s="5">
        <v>-411.5</v>
      </c>
      <c r="G402" s="7">
        <f t="shared" si="4"/>
        <v>-59.91721854304635</v>
      </c>
    </row>
    <row r="403" spans="1:7" ht="12.75">
      <c r="A403" s="5">
        <v>1196.25</v>
      </c>
      <c r="B403" s="5">
        <v>1200.1</v>
      </c>
      <c r="C403" s="5">
        <v>80528.2</v>
      </c>
      <c r="D403" s="5">
        <v>80817.5</v>
      </c>
      <c r="E403" s="5">
        <v>80672.85</v>
      </c>
      <c r="F403" s="5">
        <v>-410</v>
      </c>
      <c r="G403" s="7">
        <f t="shared" si="4"/>
        <v>-59.668874172185426</v>
      </c>
    </row>
    <row r="404" spans="1:7" ht="12.75">
      <c r="A404" s="5">
        <v>1200.1</v>
      </c>
      <c r="B404" s="5">
        <v>1203.95</v>
      </c>
      <c r="C404" s="5">
        <v>80817.5</v>
      </c>
      <c r="D404" s="5">
        <v>81113.2</v>
      </c>
      <c r="E404" s="5">
        <v>80965.35</v>
      </c>
      <c r="F404" s="5">
        <v>-412.04</v>
      </c>
      <c r="G404" s="7">
        <f t="shared" si="4"/>
        <v>-60.00662251655629</v>
      </c>
    </row>
    <row r="405" spans="1:7" ht="12.75">
      <c r="A405" s="5">
        <v>1203.95</v>
      </c>
      <c r="B405" s="5">
        <v>1207.8</v>
      </c>
      <c r="C405" s="5">
        <v>81113.2</v>
      </c>
      <c r="D405" s="5">
        <v>81405.6</v>
      </c>
      <c r="E405" s="5">
        <v>81259.4</v>
      </c>
      <c r="F405" s="5">
        <v>-410.35</v>
      </c>
      <c r="G405" s="7">
        <f t="shared" si="4"/>
        <v>-59.72682119205298</v>
      </c>
    </row>
    <row r="406" spans="1:7" ht="12.75">
      <c r="A406" s="5">
        <v>1207.8</v>
      </c>
      <c r="B406" s="5">
        <v>1211.65</v>
      </c>
      <c r="C406" s="5">
        <v>81405.6</v>
      </c>
      <c r="D406" s="5">
        <v>81710.3</v>
      </c>
      <c r="E406" s="5">
        <v>81557.95</v>
      </c>
      <c r="F406" s="5">
        <v>-412.31</v>
      </c>
      <c r="G406" s="7">
        <f t="shared" si="4"/>
        <v>-60.05132450331126</v>
      </c>
    </row>
    <row r="407" spans="1:7" ht="12.75">
      <c r="A407" s="5">
        <v>1211.65</v>
      </c>
      <c r="B407" s="5">
        <v>1215.5</v>
      </c>
      <c r="C407" s="5">
        <v>81710.3</v>
      </c>
      <c r="D407" s="5">
        <v>82015.5</v>
      </c>
      <c r="E407" s="5">
        <v>81862.9</v>
      </c>
      <c r="F407" s="5">
        <v>-413.74</v>
      </c>
      <c r="G407" s="7">
        <f t="shared" si="4"/>
        <v>-60.288079470198674</v>
      </c>
    </row>
    <row r="408" spans="1:7" ht="12.75">
      <c r="A408" s="5">
        <v>1215.5</v>
      </c>
      <c r="B408" s="5">
        <v>1219.35</v>
      </c>
      <c r="C408" s="5">
        <v>82015.5</v>
      </c>
      <c r="D408" s="5">
        <v>82327.1</v>
      </c>
      <c r="E408" s="5">
        <v>82171.3</v>
      </c>
      <c r="F408" s="5">
        <v>-414.84</v>
      </c>
      <c r="G408" s="7">
        <f t="shared" si="4"/>
        <v>-60.47019867549668</v>
      </c>
    </row>
    <row r="409" spans="1:7" ht="12.75">
      <c r="A409" s="5">
        <v>1219.35</v>
      </c>
      <c r="B409" s="5">
        <v>1223.2</v>
      </c>
      <c r="C409" s="5">
        <v>82327.1</v>
      </c>
      <c r="D409" s="5">
        <v>82650.2</v>
      </c>
      <c r="E409" s="5">
        <v>82488.65</v>
      </c>
      <c r="F409" s="5">
        <v>-417.42</v>
      </c>
      <c r="G409" s="7">
        <f t="shared" si="4"/>
        <v>-60.89735099337748</v>
      </c>
    </row>
    <row r="410" spans="1:7" ht="12.75">
      <c r="A410" s="5">
        <v>1223.2</v>
      </c>
      <c r="B410" s="5">
        <v>1227.05</v>
      </c>
      <c r="C410" s="5">
        <v>82650.2</v>
      </c>
      <c r="D410" s="5">
        <v>82971.4</v>
      </c>
      <c r="E410" s="5">
        <v>82810.8</v>
      </c>
      <c r="F410" s="5">
        <v>-416.03</v>
      </c>
      <c r="G410" s="7">
        <f t="shared" si="4"/>
        <v>-60.667218543046346</v>
      </c>
    </row>
    <row r="411" spans="1:7" ht="12.75">
      <c r="A411" s="5">
        <v>1227.05</v>
      </c>
      <c r="B411" s="5">
        <v>1230.9</v>
      </c>
      <c r="C411" s="5">
        <v>82971.4</v>
      </c>
      <c r="D411" s="5">
        <v>83311.9</v>
      </c>
      <c r="E411" s="5">
        <v>83141.65</v>
      </c>
      <c r="F411" s="5">
        <v>-419.54</v>
      </c>
      <c r="G411" s="7">
        <f t="shared" si="4"/>
        <v>-61.24834437086093</v>
      </c>
    </row>
    <row r="412" spans="1:7" ht="12.75">
      <c r="A412" s="5">
        <v>1230.9</v>
      </c>
      <c r="B412" s="5">
        <v>1234.75</v>
      </c>
      <c r="C412" s="5">
        <v>83311.9</v>
      </c>
      <c r="D412" s="5">
        <v>83657.2</v>
      </c>
      <c r="E412" s="5">
        <v>83484.55</v>
      </c>
      <c r="F412" s="5">
        <v>-420.22</v>
      </c>
      <c r="G412" s="7">
        <f t="shared" si="4"/>
        <v>-61.36092715231788</v>
      </c>
    </row>
    <row r="413" spans="1:7" ht="12.75">
      <c r="A413" s="5">
        <v>1234.75</v>
      </c>
      <c r="B413" s="5">
        <v>1238.6</v>
      </c>
      <c r="C413" s="5">
        <v>83657.2</v>
      </c>
      <c r="D413" s="5">
        <v>84017.8</v>
      </c>
      <c r="E413" s="5">
        <v>83837.5</v>
      </c>
      <c r="F413" s="5">
        <v>-422.67</v>
      </c>
      <c r="G413" s="7">
        <f t="shared" si="4"/>
        <v>-61.76655629139073</v>
      </c>
    </row>
    <row r="414" spans="1:7" ht="12.75">
      <c r="A414" s="5">
        <v>1238.6</v>
      </c>
      <c r="B414" s="5">
        <v>1242.45</v>
      </c>
      <c r="C414" s="5">
        <v>84017.8</v>
      </c>
      <c r="D414" s="5">
        <v>84387.2</v>
      </c>
      <c r="E414" s="5">
        <v>84202.5</v>
      </c>
      <c r="F414" s="5">
        <v>-425.36</v>
      </c>
      <c r="G414" s="7">
        <f t="shared" si="4"/>
        <v>-62.211920529801326</v>
      </c>
    </row>
    <row r="415" spans="1:7" ht="12.75">
      <c r="A415" s="5">
        <v>1242.45</v>
      </c>
      <c r="B415" s="5">
        <v>1246.3</v>
      </c>
      <c r="C415" s="5">
        <v>84387.2</v>
      </c>
      <c r="D415" s="5">
        <v>84788.3</v>
      </c>
      <c r="E415" s="5">
        <v>84587.75</v>
      </c>
      <c r="F415" s="5">
        <v>-430.66</v>
      </c>
      <c r="G415" s="7">
        <f aca="true" t="shared" si="5" ref="G415:G478">(F415+49.6)/6.04</f>
        <v>-63.08940397350993</v>
      </c>
    </row>
    <row r="416" spans="1:7" ht="12.75">
      <c r="A416" s="5">
        <v>1246.3</v>
      </c>
      <c r="B416" s="5">
        <v>1250.15</v>
      </c>
      <c r="C416" s="5">
        <v>84788.3</v>
      </c>
      <c r="D416" s="5">
        <v>85183.6</v>
      </c>
      <c r="E416" s="5">
        <v>84985.95</v>
      </c>
      <c r="F416" s="5">
        <v>-429.29</v>
      </c>
      <c r="G416" s="7">
        <f t="shared" si="5"/>
        <v>-62.86258278145695</v>
      </c>
    </row>
    <row r="417" spans="1:7" ht="12.75">
      <c r="A417" s="5">
        <v>1250.15</v>
      </c>
      <c r="B417" s="5">
        <v>1254</v>
      </c>
      <c r="C417" s="5">
        <v>85183.6</v>
      </c>
      <c r="D417" s="5">
        <v>85577</v>
      </c>
      <c r="E417" s="5">
        <v>85380.3</v>
      </c>
      <c r="F417" s="5">
        <v>-427.58</v>
      </c>
      <c r="G417" s="7">
        <f t="shared" si="5"/>
        <v>-62.57947019867549</v>
      </c>
    </row>
    <row r="418" spans="1:7" ht="12.75">
      <c r="A418" s="5">
        <v>1254</v>
      </c>
      <c r="B418" s="5">
        <v>1257.85</v>
      </c>
      <c r="C418" s="5">
        <v>85577</v>
      </c>
      <c r="D418" s="5">
        <v>85974.6</v>
      </c>
      <c r="E418" s="5">
        <v>85775.8</v>
      </c>
      <c r="F418" s="5">
        <v>-427.21</v>
      </c>
      <c r="G418" s="7">
        <f t="shared" si="5"/>
        <v>-62.518211920529794</v>
      </c>
    </row>
    <row r="419" spans="1:7" ht="12.75">
      <c r="A419" s="5">
        <v>1257.85</v>
      </c>
      <c r="B419" s="5">
        <v>1261.7</v>
      </c>
      <c r="C419" s="5">
        <v>85974.6</v>
      </c>
      <c r="D419" s="5">
        <v>86351.2</v>
      </c>
      <c r="E419" s="5">
        <v>86162.9</v>
      </c>
      <c r="F419" s="5">
        <v>-424.3</v>
      </c>
      <c r="G419" s="7">
        <f t="shared" si="5"/>
        <v>-62.0364238410596</v>
      </c>
    </row>
    <row r="420" spans="1:7" ht="12.75">
      <c r="A420" s="5">
        <v>1261.7</v>
      </c>
      <c r="B420" s="5">
        <v>1265.55</v>
      </c>
      <c r="C420" s="5">
        <v>86351.2</v>
      </c>
      <c r="D420" s="5">
        <v>86726.6</v>
      </c>
      <c r="E420" s="5">
        <v>86538.9</v>
      </c>
      <c r="F420" s="5">
        <v>-423.4</v>
      </c>
      <c r="G420" s="7">
        <f t="shared" si="5"/>
        <v>-61.887417218543035</v>
      </c>
    </row>
    <row r="421" spans="1:7" ht="12.75">
      <c r="A421" s="5">
        <v>1265.55</v>
      </c>
      <c r="B421" s="5">
        <v>1269.4</v>
      </c>
      <c r="C421" s="5">
        <v>86726.6</v>
      </c>
      <c r="D421" s="5">
        <v>87094.4</v>
      </c>
      <c r="E421" s="5">
        <v>86910.5</v>
      </c>
      <c r="F421" s="5">
        <v>-422.76</v>
      </c>
      <c r="G421" s="7">
        <f t="shared" si="5"/>
        <v>-61.781456953642376</v>
      </c>
    </row>
    <row r="422" spans="1:7" ht="12.75">
      <c r="A422" s="5">
        <v>1269.4</v>
      </c>
      <c r="B422" s="5">
        <v>1273.25</v>
      </c>
      <c r="C422" s="5">
        <v>87094.4</v>
      </c>
      <c r="D422" s="5">
        <v>87452</v>
      </c>
      <c r="E422" s="5">
        <v>87273.2</v>
      </c>
      <c r="F422" s="5">
        <v>-419.24</v>
      </c>
      <c r="G422" s="7">
        <f t="shared" si="5"/>
        <v>-61.198675496688736</v>
      </c>
    </row>
    <row r="423" spans="1:7" ht="12.75">
      <c r="A423" s="5">
        <v>1273.25</v>
      </c>
      <c r="B423" s="5">
        <v>1277.1</v>
      </c>
      <c r="C423" s="5">
        <v>87452</v>
      </c>
      <c r="D423" s="5">
        <v>87828.1</v>
      </c>
      <c r="E423" s="5">
        <v>87640.05</v>
      </c>
      <c r="F423" s="5">
        <v>-422.06</v>
      </c>
      <c r="G423" s="7">
        <f t="shared" si="5"/>
        <v>-61.66556291390728</v>
      </c>
    </row>
    <row r="424" spans="1:7" ht="12.75">
      <c r="A424" s="5">
        <v>1277.1</v>
      </c>
      <c r="B424" s="5">
        <v>1280.95</v>
      </c>
      <c r="C424" s="5">
        <v>87828.1</v>
      </c>
      <c r="D424" s="5">
        <v>88223</v>
      </c>
      <c r="E424" s="5">
        <v>88025.55</v>
      </c>
      <c r="F424" s="5">
        <v>-424.3</v>
      </c>
      <c r="G424" s="7">
        <f t="shared" si="5"/>
        <v>-62.0364238410596</v>
      </c>
    </row>
    <row r="425" spans="1:7" ht="12.75">
      <c r="A425" s="5">
        <v>1280.95</v>
      </c>
      <c r="B425" s="5">
        <v>1284.8</v>
      </c>
      <c r="C425" s="5">
        <v>88223</v>
      </c>
      <c r="D425" s="5">
        <v>88615.4</v>
      </c>
      <c r="E425" s="5">
        <v>88419.2</v>
      </c>
      <c r="F425" s="5">
        <v>-425.32</v>
      </c>
      <c r="G425" s="7">
        <f t="shared" si="5"/>
        <v>-62.20529801324503</v>
      </c>
    </row>
    <row r="426" spans="1:7" ht="12.75">
      <c r="A426" s="5">
        <v>1284.8</v>
      </c>
      <c r="B426" s="5">
        <v>1288.65</v>
      </c>
      <c r="C426" s="5">
        <v>88615.4</v>
      </c>
      <c r="D426" s="5">
        <v>89010.7</v>
      </c>
      <c r="E426" s="5">
        <v>88813.05</v>
      </c>
      <c r="F426" s="5">
        <v>-426.13</v>
      </c>
      <c r="G426" s="7">
        <f t="shared" si="5"/>
        <v>-62.33940397350993</v>
      </c>
    </row>
    <row r="427" spans="1:7" ht="12.75">
      <c r="A427" s="5">
        <v>1288.65</v>
      </c>
      <c r="B427" s="5">
        <v>1292.5</v>
      </c>
      <c r="C427" s="5">
        <v>89010.7</v>
      </c>
      <c r="D427" s="5">
        <v>89402</v>
      </c>
      <c r="E427" s="5">
        <v>89206.35</v>
      </c>
      <c r="F427" s="5">
        <v>-425.75</v>
      </c>
      <c r="G427" s="7">
        <f t="shared" si="5"/>
        <v>-62.276490066225165</v>
      </c>
    </row>
    <row r="428" spans="1:7" ht="12.75">
      <c r="A428" s="5">
        <v>1292.5</v>
      </c>
      <c r="B428" s="5">
        <v>1296.35</v>
      </c>
      <c r="C428" s="5">
        <v>89402</v>
      </c>
      <c r="D428" s="5">
        <v>89793</v>
      </c>
      <c r="E428" s="5">
        <v>89597.5</v>
      </c>
      <c r="F428" s="5">
        <v>-425.38</v>
      </c>
      <c r="G428" s="7">
        <f t="shared" si="5"/>
        <v>-62.215231788079464</v>
      </c>
    </row>
    <row r="429" spans="1:7" ht="12.75">
      <c r="A429" s="5">
        <v>1296.35</v>
      </c>
      <c r="B429" s="5">
        <v>1300.2</v>
      </c>
      <c r="C429" s="5">
        <v>89793</v>
      </c>
      <c r="D429" s="5">
        <v>90157.2</v>
      </c>
      <c r="E429" s="5">
        <v>89975.1</v>
      </c>
      <c r="F429" s="5">
        <v>-419.45</v>
      </c>
      <c r="G429" s="7">
        <f t="shared" si="5"/>
        <v>-61.233443708609265</v>
      </c>
    </row>
    <row r="430" spans="1:7" ht="12.75">
      <c r="A430" s="5">
        <v>1300.2</v>
      </c>
      <c r="B430" s="5">
        <v>1304.05</v>
      </c>
      <c r="C430" s="5">
        <v>90157.2</v>
      </c>
      <c r="D430" s="5">
        <v>90536</v>
      </c>
      <c r="E430" s="5">
        <v>90346.6</v>
      </c>
      <c r="F430" s="5">
        <v>-422.52</v>
      </c>
      <c r="G430" s="7">
        <f t="shared" si="5"/>
        <v>-61.74172185430463</v>
      </c>
    </row>
    <row r="431" spans="1:7" ht="12.75">
      <c r="A431" s="5">
        <v>1304.05</v>
      </c>
      <c r="B431" s="5">
        <v>1307.9</v>
      </c>
      <c r="C431" s="5">
        <v>90536</v>
      </c>
      <c r="D431" s="5">
        <v>90914.3</v>
      </c>
      <c r="E431" s="5">
        <v>90725.15</v>
      </c>
      <c r="F431" s="5">
        <v>-421.55</v>
      </c>
      <c r="G431" s="7">
        <f t="shared" si="5"/>
        <v>-61.58112582781457</v>
      </c>
    </row>
    <row r="432" spans="1:7" ht="12.75">
      <c r="A432" s="5">
        <v>1307.9</v>
      </c>
      <c r="B432" s="5">
        <v>1311.75</v>
      </c>
      <c r="C432" s="5">
        <v>90914.3</v>
      </c>
      <c r="D432" s="5">
        <v>91296.5</v>
      </c>
      <c r="E432" s="5">
        <v>91105.4</v>
      </c>
      <c r="F432" s="5">
        <v>-422.9</v>
      </c>
      <c r="G432" s="7">
        <f t="shared" si="5"/>
        <v>-61.804635761589395</v>
      </c>
    </row>
    <row r="433" spans="1:7" ht="12.75">
      <c r="A433" s="5">
        <v>1311.75</v>
      </c>
      <c r="B433" s="5">
        <v>1315.6</v>
      </c>
      <c r="C433" s="5">
        <v>91296.5</v>
      </c>
      <c r="D433" s="5">
        <v>91667.8</v>
      </c>
      <c r="E433" s="5">
        <v>91482.15</v>
      </c>
      <c r="F433" s="5">
        <v>-420.75</v>
      </c>
      <c r="G433" s="7">
        <f t="shared" si="5"/>
        <v>-61.448675496688736</v>
      </c>
    </row>
    <row r="434" spans="1:7" ht="12.75">
      <c r="A434" s="5">
        <v>1315.6</v>
      </c>
      <c r="B434" s="5">
        <v>1319.45</v>
      </c>
      <c r="C434" s="5">
        <v>91667.8</v>
      </c>
      <c r="D434" s="5">
        <v>92037.7</v>
      </c>
      <c r="E434" s="5">
        <v>91852.75</v>
      </c>
      <c r="F434" s="5">
        <v>-420.03</v>
      </c>
      <c r="G434" s="7">
        <f t="shared" si="5"/>
        <v>-61.32947019867549</v>
      </c>
    </row>
    <row r="435" spans="1:7" ht="12.75">
      <c r="A435" s="5">
        <v>1319.45</v>
      </c>
      <c r="B435" s="5">
        <v>1323.3</v>
      </c>
      <c r="C435" s="5">
        <v>92037.7</v>
      </c>
      <c r="D435" s="5">
        <v>92407.1</v>
      </c>
      <c r="E435" s="5">
        <v>92222.4</v>
      </c>
      <c r="F435" s="5">
        <v>-420.48</v>
      </c>
      <c r="G435" s="7">
        <f t="shared" si="5"/>
        <v>-61.40397350993377</v>
      </c>
    </row>
    <row r="436" spans="1:7" ht="12.75">
      <c r="A436" s="5">
        <v>1323.3</v>
      </c>
      <c r="B436" s="5">
        <v>1327.15</v>
      </c>
      <c r="C436" s="5">
        <v>92407.1</v>
      </c>
      <c r="D436" s="5">
        <v>92755.3</v>
      </c>
      <c r="E436" s="5">
        <v>92581.2</v>
      </c>
      <c r="F436" s="5">
        <v>-415.33</v>
      </c>
      <c r="G436" s="7">
        <f t="shared" si="5"/>
        <v>-60.55132450331125</v>
      </c>
    </row>
    <row r="437" spans="1:7" ht="12.75">
      <c r="A437" s="5">
        <v>1327.15</v>
      </c>
      <c r="B437" s="5">
        <v>1331</v>
      </c>
      <c r="C437" s="5">
        <v>92755.3</v>
      </c>
      <c r="D437" s="5">
        <v>93119</v>
      </c>
      <c r="E437" s="5">
        <v>92937.15</v>
      </c>
      <c r="F437" s="5">
        <v>-419.21</v>
      </c>
      <c r="G437" s="7">
        <f t="shared" si="5"/>
        <v>-61.19370860927152</v>
      </c>
    </row>
    <row r="438" spans="1:7" ht="12.75">
      <c r="A438" s="5">
        <v>1331</v>
      </c>
      <c r="B438" s="5">
        <v>1334.85</v>
      </c>
      <c r="C438" s="5">
        <v>93119</v>
      </c>
      <c r="D438" s="5">
        <v>93487.2</v>
      </c>
      <c r="E438" s="5">
        <v>93303.1</v>
      </c>
      <c r="F438" s="5">
        <v>-420.84</v>
      </c>
      <c r="G438" s="7">
        <f t="shared" si="5"/>
        <v>-61.46357615894039</v>
      </c>
    </row>
    <row r="439" spans="1:7" ht="12.75">
      <c r="A439" s="5">
        <v>1334.85</v>
      </c>
      <c r="B439" s="5">
        <v>1338.7</v>
      </c>
      <c r="C439" s="5">
        <v>93487.2</v>
      </c>
      <c r="D439" s="5">
        <v>93855.8</v>
      </c>
      <c r="E439" s="5">
        <v>93671.5</v>
      </c>
      <c r="F439" s="5">
        <v>-419.07</v>
      </c>
      <c r="G439" s="7">
        <f t="shared" si="5"/>
        <v>-61.1705298013245</v>
      </c>
    </row>
    <row r="440" spans="1:7" ht="12.75">
      <c r="A440" s="5">
        <v>1338.7</v>
      </c>
      <c r="B440" s="5">
        <v>1342.55</v>
      </c>
      <c r="C440" s="5">
        <v>93855.8</v>
      </c>
      <c r="D440" s="5">
        <v>94234.5</v>
      </c>
      <c r="E440" s="5">
        <v>94045.15</v>
      </c>
      <c r="F440" s="5">
        <v>-422.13</v>
      </c>
      <c r="G440" s="7">
        <f t="shared" si="5"/>
        <v>-61.67715231788079</v>
      </c>
    </row>
    <row r="441" spans="1:7" ht="12.75">
      <c r="A441" s="5">
        <v>1342.55</v>
      </c>
      <c r="B441" s="5">
        <v>1346.4</v>
      </c>
      <c r="C441" s="5">
        <v>94234.5</v>
      </c>
      <c r="D441" s="5">
        <v>94614.4</v>
      </c>
      <c r="E441" s="5">
        <v>94424.45</v>
      </c>
      <c r="F441" s="5">
        <v>-421.43</v>
      </c>
      <c r="G441" s="7">
        <f t="shared" si="5"/>
        <v>-61.561258278145694</v>
      </c>
    </row>
    <row r="442" spans="1:7" ht="12.75">
      <c r="A442" s="5">
        <v>1346.4</v>
      </c>
      <c r="B442" s="5">
        <v>1350.25</v>
      </c>
      <c r="C442" s="5">
        <v>94614.4</v>
      </c>
      <c r="D442" s="5">
        <v>94976.2</v>
      </c>
      <c r="E442" s="5">
        <v>94795.3</v>
      </c>
      <c r="F442" s="5">
        <v>-418.89</v>
      </c>
      <c r="G442" s="7">
        <f t="shared" si="5"/>
        <v>-61.14072847682119</v>
      </c>
    </row>
    <row r="443" spans="1:7" ht="12.75">
      <c r="A443" s="5">
        <v>1350.25</v>
      </c>
      <c r="B443" s="5">
        <v>1354.1</v>
      </c>
      <c r="C443" s="5">
        <v>94976.2</v>
      </c>
      <c r="D443" s="5">
        <v>95353.5</v>
      </c>
      <c r="E443" s="5">
        <v>95164.85</v>
      </c>
      <c r="F443" s="5">
        <v>-421.43</v>
      </c>
      <c r="G443" s="7">
        <f t="shared" si="5"/>
        <v>-61.561258278145694</v>
      </c>
    </row>
    <row r="444" spans="1:7" ht="12.75">
      <c r="A444" s="5">
        <v>1354.1</v>
      </c>
      <c r="B444" s="5">
        <v>1357.95</v>
      </c>
      <c r="C444" s="5">
        <v>95353.5</v>
      </c>
      <c r="D444" s="5">
        <v>95721.2</v>
      </c>
      <c r="E444" s="5">
        <v>95537.35</v>
      </c>
      <c r="F444" s="5">
        <v>-418.7</v>
      </c>
      <c r="G444" s="7">
        <f t="shared" si="5"/>
        <v>-61.109271523178805</v>
      </c>
    </row>
    <row r="445" spans="1:7" ht="12.75">
      <c r="A445" s="5">
        <v>1357.95</v>
      </c>
      <c r="B445" s="5">
        <v>1361.8</v>
      </c>
      <c r="C445" s="5">
        <v>95721.2</v>
      </c>
      <c r="D445" s="5">
        <v>96093.2</v>
      </c>
      <c r="E445" s="5">
        <v>95907.2</v>
      </c>
      <c r="F445" s="5">
        <v>-420.55</v>
      </c>
      <c r="G445" s="7">
        <f t="shared" si="5"/>
        <v>-61.41556291390728</v>
      </c>
    </row>
    <row r="446" spans="1:7" ht="12.75">
      <c r="A446" s="5">
        <v>1361.8</v>
      </c>
      <c r="B446" s="5">
        <v>1365.65</v>
      </c>
      <c r="C446" s="5">
        <v>96093.2</v>
      </c>
      <c r="D446" s="5">
        <v>96463</v>
      </c>
      <c r="E446" s="5">
        <v>96278.1</v>
      </c>
      <c r="F446" s="5">
        <v>-418.34</v>
      </c>
      <c r="G446" s="7">
        <f t="shared" si="5"/>
        <v>-61.04966887417218</v>
      </c>
    </row>
    <row r="447" spans="1:7" ht="12.75">
      <c r="A447" s="5">
        <v>1365.65</v>
      </c>
      <c r="B447" s="5">
        <v>1369.5</v>
      </c>
      <c r="C447" s="5">
        <v>96463</v>
      </c>
      <c r="D447" s="5">
        <v>96841</v>
      </c>
      <c r="E447" s="5">
        <v>96652</v>
      </c>
      <c r="F447" s="5">
        <v>-420.79</v>
      </c>
      <c r="G447" s="7">
        <f t="shared" si="5"/>
        <v>-61.455298013245034</v>
      </c>
    </row>
    <row r="448" spans="1:7" ht="12.75">
      <c r="A448" s="5">
        <v>1369.5</v>
      </c>
      <c r="B448" s="5">
        <v>1373.35</v>
      </c>
      <c r="C448" s="5">
        <v>96841</v>
      </c>
      <c r="D448" s="5">
        <v>97220.3</v>
      </c>
      <c r="E448" s="5">
        <v>97030.65</v>
      </c>
      <c r="F448" s="5">
        <v>-420.05</v>
      </c>
      <c r="G448" s="7">
        <f t="shared" si="5"/>
        <v>-61.33278145695364</v>
      </c>
    </row>
    <row r="449" spans="1:7" ht="12.75">
      <c r="A449" s="5">
        <v>1373.35</v>
      </c>
      <c r="B449" s="5">
        <v>1377.2</v>
      </c>
      <c r="C449" s="5">
        <v>97220.3</v>
      </c>
      <c r="D449" s="5">
        <v>97601.2</v>
      </c>
      <c r="E449" s="5">
        <v>97410.75</v>
      </c>
      <c r="F449" s="5">
        <v>-420.95</v>
      </c>
      <c r="G449" s="7">
        <f t="shared" si="5"/>
        <v>-61.48178807947019</v>
      </c>
    </row>
    <row r="450" spans="1:7" ht="12.75">
      <c r="A450" s="5">
        <v>1377.2</v>
      </c>
      <c r="B450" s="5">
        <v>1381.05</v>
      </c>
      <c r="C450" s="5">
        <v>97601.2</v>
      </c>
      <c r="D450" s="5">
        <v>97971.9</v>
      </c>
      <c r="E450" s="5">
        <v>97786.55</v>
      </c>
      <c r="F450" s="5">
        <v>-418.8</v>
      </c>
      <c r="G450" s="7">
        <f t="shared" si="5"/>
        <v>-61.12582781456953</v>
      </c>
    </row>
    <row r="451" spans="1:7" ht="12.75">
      <c r="A451" s="5">
        <v>1381.05</v>
      </c>
      <c r="B451" s="5">
        <v>1384.9</v>
      </c>
      <c r="C451" s="5">
        <v>97971.9</v>
      </c>
      <c r="D451" s="5">
        <v>98329.3</v>
      </c>
      <c r="E451" s="5">
        <v>98150.6</v>
      </c>
      <c r="F451" s="5">
        <v>-416.96</v>
      </c>
      <c r="G451" s="7">
        <f t="shared" si="5"/>
        <v>-60.82119205298012</v>
      </c>
    </row>
    <row r="452" spans="1:7" ht="12.75">
      <c r="A452" s="5">
        <v>1384.9</v>
      </c>
      <c r="B452" s="5">
        <v>1388.75</v>
      </c>
      <c r="C452" s="5">
        <v>98329.3</v>
      </c>
      <c r="D452" s="5">
        <v>98694.8</v>
      </c>
      <c r="E452" s="5">
        <v>98512.05</v>
      </c>
      <c r="F452" s="5">
        <v>-416.2</v>
      </c>
      <c r="G452" s="7">
        <f t="shared" si="5"/>
        <v>-60.69536423841059</v>
      </c>
    </row>
    <row r="453" spans="1:7" ht="12.75">
      <c r="A453" s="5">
        <v>1388.75</v>
      </c>
      <c r="B453" s="5">
        <v>1392.6</v>
      </c>
      <c r="C453" s="5">
        <v>98694.8</v>
      </c>
      <c r="D453" s="5">
        <v>99061.8</v>
      </c>
      <c r="E453" s="5">
        <v>98878.3</v>
      </c>
      <c r="F453" s="5">
        <v>-417.28</v>
      </c>
      <c r="G453" s="7">
        <f t="shared" si="5"/>
        <v>-60.87417218543045</v>
      </c>
    </row>
    <row r="454" spans="1:7" ht="12.75">
      <c r="A454" s="5">
        <v>1392.6</v>
      </c>
      <c r="B454" s="5">
        <v>1396.45</v>
      </c>
      <c r="C454" s="5">
        <v>99061.8</v>
      </c>
      <c r="D454" s="5">
        <v>99442.4</v>
      </c>
      <c r="E454" s="5">
        <v>99252.1</v>
      </c>
      <c r="F454" s="5">
        <v>-419.42</v>
      </c>
      <c r="G454" s="7">
        <f t="shared" si="5"/>
        <v>-61.228476821192054</v>
      </c>
    </row>
    <row r="455" spans="1:7" ht="12.75">
      <c r="A455" s="5">
        <v>1396.45</v>
      </c>
      <c r="B455" s="5">
        <v>1400.3</v>
      </c>
      <c r="C455" s="5">
        <v>99442.4</v>
      </c>
      <c r="D455" s="5">
        <v>99835.6</v>
      </c>
      <c r="E455" s="5">
        <v>99639</v>
      </c>
      <c r="F455" s="5">
        <v>-421.79</v>
      </c>
      <c r="G455" s="7">
        <f t="shared" si="5"/>
        <v>-61.620860927152314</v>
      </c>
    </row>
    <row r="456" spans="1:7" ht="12.75">
      <c r="A456" s="5">
        <v>1400.3</v>
      </c>
      <c r="B456" s="5">
        <v>1404.15</v>
      </c>
      <c r="C456" s="5">
        <v>99835.6</v>
      </c>
      <c r="D456" s="5">
        <v>100226</v>
      </c>
      <c r="E456" s="5">
        <v>100030.8</v>
      </c>
      <c r="F456" s="5">
        <v>-421.08</v>
      </c>
      <c r="G456" s="7">
        <f t="shared" si="5"/>
        <v>-61.50331125827814</v>
      </c>
    </row>
    <row r="457" spans="1:7" ht="12.75">
      <c r="A457" s="5">
        <v>1404.15</v>
      </c>
      <c r="B457" s="5">
        <v>1408</v>
      </c>
      <c r="C457" s="5">
        <v>100226</v>
      </c>
      <c r="D457" s="5">
        <v>100624</v>
      </c>
      <c r="E457" s="5">
        <v>100425</v>
      </c>
      <c r="F457" s="5">
        <v>-421.72</v>
      </c>
      <c r="G457" s="7">
        <f t="shared" si="5"/>
        <v>-61.609271523178805</v>
      </c>
    </row>
    <row r="458" spans="1:7" ht="12.75">
      <c r="A458" s="5">
        <v>1408</v>
      </c>
      <c r="B458" s="5">
        <v>1411.85</v>
      </c>
      <c r="C458" s="5">
        <v>100624</v>
      </c>
      <c r="D458" s="5">
        <v>101041</v>
      </c>
      <c r="E458" s="5">
        <v>100832.5</v>
      </c>
      <c r="F458" s="5">
        <v>-426.82</v>
      </c>
      <c r="G458" s="7">
        <f t="shared" si="5"/>
        <v>-62.453642384105954</v>
      </c>
    </row>
    <row r="459" spans="1:7" ht="12.75">
      <c r="A459" s="5">
        <v>1411.85</v>
      </c>
      <c r="B459" s="5">
        <v>1415.7</v>
      </c>
      <c r="C459" s="5">
        <v>101041</v>
      </c>
      <c r="D459" s="5">
        <v>101450</v>
      </c>
      <c r="E459" s="5">
        <v>101245.5</v>
      </c>
      <c r="F459" s="5">
        <v>-430.78</v>
      </c>
      <c r="G459" s="7">
        <f t="shared" si="5"/>
        <v>-63.1092715231788</v>
      </c>
    </row>
    <row r="460" spans="1:7" ht="12.75">
      <c r="A460" s="5">
        <v>1415.7</v>
      </c>
      <c r="B460" s="5">
        <v>1419.55</v>
      </c>
      <c r="C460" s="5">
        <v>101450</v>
      </c>
      <c r="D460" s="5">
        <v>101865</v>
      </c>
      <c r="E460" s="5">
        <v>101657.5</v>
      </c>
      <c r="F460" s="5">
        <v>-426</v>
      </c>
      <c r="G460" s="7">
        <f t="shared" si="5"/>
        <v>-62.317880794701985</v>
      </c>
    </row>
    <row r="461" spans="1:7" ht="12.75">
      <c r="A461" s="5">
        <v>1419.55</v>
      </c>
      <c r="B461" s="5">
        <v>1423.4</v>
      </c>
      <c r="C461" s="5">
        <v>101865</v>
      </c>
      <c r="D461" s="5">
        <v>102283</v>
      </c>
      <c r="E461" s="5">
        <v>102074</v>
      </c>
      <c r="F461" s="5">
        <v>-423.74</v>
      </c>
      <c r="G461" s="7">
        <f t="shared" si="5"/>
        <v>-61.94370860927152</v>
      </c>
    </row>
    <row r="462" spans="1:7" ht="12.75">
      <c r="A462" s="5">
        <v>1423.4</v>
      </c>
      <c r="B462" s="5">
        <v>1427.25</v>
      </c>
      <c r="C462" s="5">
        <v>102283</v>
      </c>
      <c r="D462" s="5">
        <v>102708</v>
      </c>
      <c r="E462" s="5">
        <v>102495.5</v>
      </c>
      <c r="F462" s="5">
        <v>-419.54</v>
      </c>
      <c r="G462" s="7">
        <f t="shared" si="5"/>
        <v>-61.24834437086093</v>
      </c>
    </row>
    <row r="463" spans="1:7" ht="12.75">
      <c r="A463" s="5">
        <v>1427.25</v>
      </c>
      <c r="B463" s="5">
        <v>1431.1</v>
      </c>
      <c r="C463" s="5">
        <v>102708</v>
      </c>
      <c r="D463" s="5">
        <v>103135</v>
      </c>
      <c r="E463" s="5">
        <v>102921.5</v>
      </c>
      <c r="F463" s="5">
        <v>-422.03</v>
      </c>
      <c r="G463" s="7">
        <f t="shared" si="5"/>
        <v>-61.660596026490055</v>
      </c>
    </row>
    <row r="464" spans="1:7" ht="12.75">
      <c r="A464" s="5">
        <v>1431.1</v>
      </c>
      <c r="B464" s="5">
        <v>1434.95</v>
      </c>
      <c r="C464" s="5">
        <v>103135</v>
      </c>
      <c r="D464" s="5">
        <v>103568</v>
      </c>
      <c r="E464" s="5">
        <v>103351.5</v>
      </c>
      <c r="F464" s="5">
        <v>-419.2</v>
      </c>
      <c r="G464" s="7">
        <f t="shared" si="5"/>
        <v>-61.192052980132445</v>
      </c>
    </row>
    <row r="465" spans="1:7" ht="12.75">
      <c r="A465" s="5">
        <v>1434.95</v>
      </c>
      <c r="B465" s="5">
        <v>1438.8</v>
      </c>
      <c r="C465" s="5">
        <v>103568</v>
      </c>
      <c r="D465" s="5">
        <v>104006</v>
      </c>
      <c r="E465" s="5">
        <v>103787</v>
      </c>
      <c r="F465" s="5">
        <v>-417.05</v>
      </c>
      <c r="G465" s="7">
        <f t="shared" si="5"/>
        <v>-60.836092715231786</v>
      </c>
    </row>
    <row r="466" spans="1:7" ht="12.75">
      <c r="A466" s="5">
        <v>1438.8</v>
      </c>
      <c r="B466" s="5">
        <v>1442.65</v>
      </c>
      <c r="C466" s="5">
        <v>104006</v>
      </c>
      <c r="D466" s="5">
        <v>104449</v>
      </c>
      <c r="E466" s="5">
        <v>104227.5</v>
      </c>
      <c r="F466" s="5">
        <v>-412.14</v>
      </c>
      <c r="G466" s="7">
        <f t="shared" si="5"/>
        <v>-60.02317880794701</v>
      </c>
    </row>
    <row r="467" spans="1:7" ht="12.75">
      <c r="A467" s="5">
        <v>1442.65</v>
      </c>
      <c r="B467" s="5">
        <v>1446.5</v>
      </c>
      <c r="C467" s="5">
        <v>104449</v>
      </c>
      <c r="D467" s="5">
        <v>104897</v>
      </c>
      <c r="E467" s="5">
        <v>104673</v>
      </c>
      <c r="F467" s="5">
        <v>-417.44</v>
      </c>
      <c r="G467" s="7">
        <f t="shared" si="5"/>
        <v>-60.900662251655625</v>
      </c>
    </row>
    <row r="468" spans="1:7" ht="12.75">
      <c r="A468" s="5">
        <v>1446.5</v>
      </c>
      <c r="B468" s="5">
        <v>1450.35</v>
      </c>
      <c r="C468" s="5">
        <v>104897</v>
      </c>
      <c r="D468" s="5">
        <v>105349</v>
      </c>
      <c r="E468" s="5">
        <v>105123</v>
      </c>
      <c r="F468" s="5">
        <v>-421.95</v>
      </c>
      <c r="G468" s="7">
        <f t="shared" si="5"/>
        <v>-61.64735099337748</v>
      </c>
    </row>
    <row r="469" spans="1:7" ht="12.75">
      <c r="A469" s="5">
        <v>1450.35</v>
      </c>
      <c r="B469" s="5">
        <v>1454.2</v>
      </c>
      <c r="C469" s="5">
        <v>105349</v>
      </c>
      <c r="D469" s="5">
        <v>105808</v>
      </c>
      <c r="E469" s="5">
        <v>105578.5</v>
      </c>
      <c r="F469" s="5">
        <v>-425.39</v>
      </c>
      <c r="G469" s="7">
        <f t="shared" si="5"/>
        <v>-62.21688741721854</v>
      </c>
    </row>
    <row r="470" spans="1:7" ht="12.75">
      <c r="A470" s="5">
        <v>1454.2</v>
      </c>
      <c r="B470" s="5">
        <v>1458.05</v>
      </c>
      <c r="C470" s="5">
        <v>105808</v>
      </c>
      <c r="D470" s="5">
        <v>106271</v>
      </c>
      <c r="E470" s="5">
        <v>106039.5</v>
      </c>
      <c r="F470" s="5">
        <v>-431.09</v>
      </c>
      <c r="G470" s="7">
        <f t="shared" si="5"/>
        <v>-63.160596026490055</v>
      </c>
    </row>
    <row r="471" spans="1:7" ht="12.75">
      <c r="A471" s="5">
        <v>1458.05</v>
      </c>
      <c r="B471" s="5">
        <v>1461.9</v>
      </c>
      <c r="C471" s="5">
        <v>106271</v>
      </c>
      <c r="D471" s="5">
        <v>106742</v>
      </c>
      <c r="E471" s="5">
        <v>106506.5</v>
      </c>
      <c r="F471" s="5">
        <v>-429.59</v>
      </c>
      <c r="G471" s="7">
        <f t="shared" si="5"/>
        <v>-62.91225165562913</v>
      </c>
    </row>
    <row r="472" spans="1:7" ht="12.75">
      <c r="A472" s="5">
        <v>1461.9</v>
      </c>
      <c r="B472" s="5">
        <v>1465.75</v>
      </c>
      <c r="C472" s="5">
        <v>106742</v>
      </c>
      <c r="D472" s="5">
        <v>107207</v>
      </c>
      <c r="E472" s="5">
        <v>106974.5</v>
      </c>
      <c r="F472" s="5">
        <v>-430.45</v>
      </c>
      <c r="G472" s="7">
        <f t="shared" si="5"/>
        <v>-63.054635761589395</v>
      </c>
    </row>
    <row r="473" spans="1:7" ht="12.75">
      <c r="A473" s="5">
        <v>1465.75</v>
      </c>
      <c r="B473" s="5">
        <v>1469.6</v>
      </c>
      <c r="C473" s="5">
        <v>107207</v>
      </c>
      <c r="D473" s="5">
        <v>107660</v>
      </c>
      <c r="E473" s="5">
        <v>107433.5</v>
      </c>
      <c r="F473" s="5">
        <v>-425.65</v>
      </c>
      <c r="G473" s="7">
        <f t="shared" si="5"/>
        <v>-62.25993377483443</v>
      </c>
    </row>
    <row r="474" spans="1:7" ht="12.75">
      <c r="A474" s="5">
        <v>1469.6</v>
      </c>
      <c r="B474" s="5">
        <v>1473.45</v>
      </c>
      <c r="C474" s="5">
        <v>107660</v>
      </c>
      <c r="D474" s="5">
        <v>108110</v>
      </c>
      <c r="E474" s="5">
        <v>107885</v>
      </c>
      <c r="F474" s="5">
        <v>-424.45</v>
      </c>
      <c r="G474" s="7">
        <f t="shared" si="5"/>
        <v>-62.06125827814569</v>
      </c>
    </row>
    <row r="475" spans="1:7" ht="12.75">
      <c r="A475" s="5">
        <v>1473.45</v>
      </c>
      <c r="B475" s="5">
        <v>1477.3</v>
      </c>
      <c r="C475" s="5">
        <v>108110</v>
      </c>
      <c r="D475" s="5">
        <v>108551</v>
      </c>
      <c r="E475" s="5">
        <v>108330.5</v>
      </c>
      <c r="F475" s="5">
        <v>-424.11</v>
      </c>
      <c r="G475" s="7">
        <f t="shared" si="5"/>
        <v>-62.00496688741722</v>
      </c>
    </row>
    <row r="476" spans="1:7" ht="12.75">
      <c r="A476" s="5">
        <v>1477.3</v>
      </c>
      <c r="B476" s="5">
        <v>1481.15</v>
      </c>
      <c r="C476" s="5">
        <v>108551</v>
      </c>
      <c r="D476" s="5">
        <v>108993</v>
      </c>
      <c r="E476" s="5">
        <v>108772</v>
      </c>
      <c r="F476" s="5">
        <v>-423.09</v>
      </c>
      <c r="G476" s="7">
        <f t="shared" si="5"/>
        <v>-61.83609271523178</v>
      </c>
    </row>
    <row r="477" spans="1:7" ht="12.75">
      <c r="A477" s="5">
        <v>1481.15</v>
      </c>
      <c r="B477" s="5">
        <v>1485</v>
      </c>
      <c r="C477" s="5">
        <v>108993</v>
      </c>
      <c r="D477" s="5">
        <v>109438</v>
      </c>
      <c r="E477" s="5">
        <v>109215.5</v>
      </c>
      <c r="F477" s="5">
        <v>-425.13</v>
      </c>
      <c r="G477" s="7">
        <f t="shared" si="5"/>
        <v>-62.173841059602644</v>
      </c>
    </row>
    <row r="478" spans="1:7" ht="12.75">
      <c r="A478" s="5">
        <v>1485</v>
      </c>
      <c r="B478" s="5">
        <v>1488.85</v>
      </c>
      <c r="C478" s="5">
        <v>109438</v>
      </c>
      <c r="D478" s="5">
        <v>109879</v>
      </c>
      <c r="E478" s="5">
        <v>109658.5</v>
      </c>
      <c r="F478" s="5">
        <v>-424.8</v>
      </c>
      <c r="G478" s="7">
        <f t="shared" si="5"/>
        <v>-62.11920529801324</v>
      </c>
    </row>
    <row r="479" spans="1:7" ht="12.75">
      <c r="A479" s="5">
        <v>1488.85</v>
      </c>
      <c r="B479" s="5">
        <v>1492.7</v>
      </c>
      <c r="C479" s="5">
        <v>109879</v>
      </c>
      <c r="D479" s="5">
        <v>110294</v>
      </c>
      <c r="E479" s="5">
        <v>110086.5</v>
      </c>
      <c r="F479" s="5">
        <v>-422.07</v>
      </c>
      <c r="G479" s="7">
        <f aca="true" t="shared" si="6" ref="G479:G542">(F479+49.6)/6.04</f>
        <v>-61.66721854304635</v>
      </c>
    </row>
    <row r="480" spans="1:7" ht="12.75">
      <c r="A480" s="5">
        <v>1492.7</v>
      </c>
      <c r="B480" s="5">
        <v>1496.55</v>
      </c>
      <c r="C480" s="5">
        <v>110294</v>
      </c>
      <c r="D480" s="5">
        <v>110696</v>
      </c>
      <c r="E480" s="5">
        <v>110495</v>
      </c>
      <c r="F480" s="5">
        <v>-421.39</v>
      </c>
      <c r="G480" s="7">
        <f t="shared" si="6"/>
        <v>-61.554635761589395</v>
      </c>
    </row>
    <row r="481" spans="1:7" ht="12.75">
      <c r="A481" s="5">
        <v>1496.55</v>
      </c>
      <c r="B481" s="5">
        <v>1500.4</v>
      </c>
      <c r="C481" s="5">
        <v>110696</v>
      </c>
      <c r="D481" s="5">
        <v>111094</v>
      </c>
      <c r="E481" s="5">
        <v>110895</v>
      </c>
      <c r="F481" s="5">
        <v>-417.61</v>
      </c>
      <c r="G481" s="7">
        <f t="shared" si="6"/>
        <v>-60.92880794701986</v>
      </c>
    </row>
    <row r="482" spans="1:7" ht="12.75">
      <c r="A482" s="5">
        <v>1500.4</v>
      </c>
      <c r="B482" s="5">
        <v>1504.25</v>
      </c>
      <c r="C482" s="5">
        <v>111094</v>
      </c>
      <c r="D482" s="5">
        <v>111480</v>
      </c>
      <c r="E482" s="5">
        <v>111287</v>
      </c>
      <c r="F482" s="5">
        <v>-415.69</v>
      </c>
      <c r="G482" s="7">
        <f t="shared" si="6"/>
        <v>-60.61092715231788</v>
      </c>
    </row>
    <row r="483" spans="1:7" ht="12.75">
      <c r="A483" s="5">
        <v>1504.25</v>
      </c>
      <c r="B483" s="5">
        <v>1508.1</v>
      </c>
      <c r="C483" s="5">
        <v>111480</v>
      </c>
      <c r="D483" s="5">
        <v>111855</v>
      </c>
      <c r="E483" s="5">
        <v>111667.5</v>
      </c>
      <c r="F483" s="5">
        <v>-411.36</v>
      </c>
      <c r="G483" s="7">
        <f t="shared" si="6"/>
        <v>-59.894039735099334</v>
      </c>
    </row>
    <row r="484" spans="1:7" ht="12.75">
      <c r="A484" s="5">
        <v>1508.1</v>
      </c>
      <c r="B484" s="5">
        <v>1511.95</v>
      </c>
      <c r="C484" s="5">
        <v>111855</v>
      </c>
      <c r="D484" s="5">
        <v>112226</v>
      </c>
      <c r="E484" s="5">
        <v>112040.5</v>
      </c>
      <c r="F484" s="5">
        <v>-410.71</v>
      </c>
      <c r="G484" s="7">
        <f t="shared" si="6"/>
        <v>-59.786423841059595</v>
      </c>
    </row>
    <row r="485" spans="1:7" ht="12.75">
      <c r="A485" s="5">
        <v>1511.95</v>
      </c>
      <c r="B485" s="5">
        <v>1515.8</v>
      </c>
      <c r="C485" s="5">
        <v>112226</v>
      </c>
      <c r="D485" s="5">
        <v>112585</v>
      </c>
      <c r="E485" s="5">
        <v>112405.5</v>
      </c>
      <c r="F485" s="5">
        <v>-408.17</v>
      </c>
      <c r="G485" s="7">
        <f t="shared" si="6"/>
        <v>-59.365894039735096</v>
      </c>
    </row>
    <row r="486" spans="1:7" ht="12.75">
      <c r="A486" s="5">
        <v>1515.8</v>
      </c>
      <c r="B486" s="5">
        <v>1519.65</v>
      </c>
      <c r="C486" s="5">
        <v>112585</v>
      </c>
      <c r="D486" s="5">
        <v>112943</v>
      </c>
      <c r="E486" s="5">
        <v>112764</v>
      </c>
      <c r="F486" s="5">
        <v>-407.57</v>
      </c>
      <c r="G486" s="7">
        <f t="shared" si="6"/>
        <v>-59.26655629139072</v>
      </c>
    </row>
    <row r="487" spans="1:7" ht="12.75">
      <c r="A487" s="5">
        <v>1519.65</v>
      </c>
      <c r="B487" s="5">
        <v>1523.5</v>
      </c>
      <c r="C487" s="5">
        <v>112943</v>
      </c>
      <c r="D487" s="5">
        <v>113300</v>
      </c>
      <c r="E487" s="5">
        <v>113121.5</v>
      </c>
      <c r="F487" s="5">
        <v>-407.38</v>
      </c>
      <c r="G487" s="7">
        <f t="shared" si="6"/>
        <v>-59.23509933774834</v>
      </c>
    </row>
    <row r="488" spans="1:7" ht="12.75">
      <c r="A488" s="5">
        <v>1523.5</v>
      </c>
      <c r="B488" s="5">
        <v>1527.35</v>
      </c>
      <c r="C488" s="5">
        <v>113300</v>
      </c>
      <c r="D488" s="5">
        <v>113635</v>
      </c>
      <c r="E488" s="5">
        <v>113467.5</v>
      </c>
      <c r="F488" s="5">
        <v>-407.14</v>
      </c>
      <c r="G488" s="7">
        <f t="shared" si="6"/>
        <v>-59.19536423841059</v>
      </c>
    </row>
    <row r="489" spans="1:7" ht="12.75">
      <c r="A489" s="5">
        <v>1527.35</v>
      </c>
      <c r="B489" s="5">
        <v>1531.2</v>
      </c>
      <c r="C489" s="5">
        <v>113635</v>
      </c>
      <c r="D489" s="5">
        <v>113957</v>
      </c>
      <c r="E489" s="5">
        <v>113796</v>
      </c>
      <c r="F489" s="5">
        <v>-402.56</v>
      </c>
      <c r="G489" s="7">
        <f t="shared" si="6"/>
        <v>-58.43708609271523</v>
      </c>
    </row>
    <row r="490" spans="1:7" ht="12.75">
      <c r="A490" s="5">
        <v>1531.2</v>
      </c>
      <c r="B490" s="5">
        <v>1535.05</v>
      </c>
      <c r="C490" s="5">
        <v>113957</v>
      </c>
      <c r="D490" s="5">
        <v>114280</v>
      </c>
      <c r="E490" s="5">
        <v>114118.5</v>
      </c>
      <c r="F490" s="5">
        <v>-400.69</v>
      </c>
      <c r="G490" s="7">
        <f t="shared" si="6"/>
        <v>-58.127483443708606</v>
      </c>
    </row>
    <row r="491" spans="1:7" ht="12.75">
      <c r="A491" s="5">
        <v>1535.05</v>
      </c>
      <c r="B491" s="5">
        <v>1538.9</v>
      </c>
      <c r="C491" s="5">
        <v>114280</v>
      </c>
      <c r="D491" s="5">
        <v>114592</v>
      </c>
      <c r="E491" s="5">
        <v>114436</v>
      </c>
      <c r="F491" s="5">
        <v>-399.75</v>
      </c>
      <c r="G491" s="7">
        <f t="shared" si="6"/>
        <v>-57.971854304635755</v>
      </c>
    </row>
    <row r="492" spans="1:7" ht="12.75">
      <c r="A492" s="5">
        <v>1538.9</v>
      </c>
      <c r="B492" s="5">
        <v>1542.75</v>
      </c>
      <c r="C492" s="5">
        <v>114592</v>
      </c>
      <c r="D492" s="5">
        <v>114908</v>
      </c>
      <c r="E492" s="5">
        <v>114750</v>
      </c>
      <c r="F492" s="5">
        <v>-396.96</v>
      </c>
      <c r="G492" s="7">
        <f t="shared" si="6"/>
        <v>-57.50993377483443</v>
      </c>
    </row>
    <row r="493" spans="1:7" ht="12.75">
      <c r="A493" s="5">
        <v>1542.75</v>
      </c>
      <c r="B493" s="5">
        <v>1546.6</v>
      </c>
      <c r="C493" s="5">
        <v>114908</v>
      </c>
      <c r="D493" s="5">
        <v>115229</v>
      </c>
      <c r="E493" s="5">
        <v>115068.5</v>
      </c>
      <c r="F493" s="5">
        <v>-398.33</v>
      </c>
      <c r="G493" s="7">
        <f t="shared" si="6"/>
        <v>-57.73675496688741</v>
      </c>
    </row>
    <row r="494" spans="1:7" ht="12.75">
      <c r="A494" s="5">
        <v>1546.6</v>
      </c>
      <c r="B494" s="5">
        <v>1550.45</v>
      </c>
      <c r="C494" s="5">
        <v>115229</v>
      </c>
      <c r="D494" s="5">
        <v>115549</v>
      </c>
      <c r="E494" s="5">
        <v>115389</v>
      </c>
      <c r="F494" s="5">
        <v>-392.03</v>
      </c>
      <c r="G494" s="7">
        <f t="shared" si="6"/>
        <v>-56.69370860927152</v>
      </c>
    </row>
    <row r="495" spans="1:7" ht="12.75">
      <c r="A495" s="5">
        <v>1550.45</v>
      </c>
      <c r="B495" s="5">
        <v>1554.3</v>
      </c>
      <c r="C495" s="5">
        <v>115549</v>
      </c>
      <c r="D495" s="5">
        <v>115845</v>
      </c>
      <c r="E495" s="5">
        <v>115697</v>
      </c>
      <c r="F495" s="5">
        <v>-385.01</v>
      </c>
      <c r="G495" s="7">
        <f t="shared" si="6"/>
        <v>-55.531456953642376</v>
      </c>
    </row>
    <row r="496" spans="1:7" ht="12.75">
      <c r="A496" s="5">
        <v>1554.3</v>
      </c>
      <c r="B496" s="5">
        <v>1558.15</v>
      </c>
      <c r="C496" s="5">
        <v>115845</v>
      </c>
      <c r="D496" s="5">
        <v>116152</v>
      </c>
      <c r="E496" s="5">
        <v>115998.5</v>
      </c>
      <c r="F496" s="5">
        <v>-390.98</v>
      </c>
      <c r="G496" s="7">
        <f t="shared" si="6"/>
        <v>-56.519867549668874</v>
      </c>
    </row>
    <row r="497" spans="1:7" ht="12.75">
      <c r="A497" s="5">
        <v>1558.15</v>
      </c>
      <c r="B497" s="5">
        <v>1562</v>
      </c>
      <c r="C497" s="5">
        <v>116152</v>
      </c>
      <c r="D497" s="5">
        <v>116468</v>
      </c>
      <c r="E497" s="5">
        <v>116310</v>
      </c>
      <c r="F497" s="5">
        <v>-393.74</v>
      </c>
      <c r="G497" s="7">
        <f t="shared" si="6"/>
        <v>-56.97682119205298</v>
      </c>
    </row>
    <row r="498" spans="1:7" ht="12.75">
      <c r="A498" s="5">
        <v>1562</v>
      </c>
      <c r="B498" s="5">
        <v>1565.85</v>
      </c>
      <c r="C498" s="5">
        <v>116468</v>
      </c>
      <c r="D498" s="5">
        <v>116784</v>
      </c>
      <c r="E498" s="5">
        <v>116626</v>
      </c>
      <c r="F498" s="5">
        <v>-393.92</v>
      </c>
      <c r="G498" s="7">
        <f t="shared" si="6"/>
        <v>-57.00662251655629</v>
      </c>
    </row>
    <row r="499" spans="1:7" ht="12.75">
      <c r="A499" s="5">
        <v>1565.85</v>
      </c>
      <c r="B499" s="5">
        <v>1569.7</v>
      </c>
      <c r="C499" s="5">
        <v>116784</v>
      </c>
      <c r="D499" s="5">
        <v>117089</v>
      </c>
      <c r="E499" s="5">
        <v>116936.5</v>
      </c>
      <c r="F499" s="5">
        <v>-390.35</v>
      </c>
      <c r="G499" s="7">
        <f t="shared" si="6"/>
        <v>-56.41556291390729</v>
      </c>
    </row>
    <row r="500" spans="1:7" ht="12.75">
      <c r="A500" s="5">
        <v>1569.7</v>
      </c>
      <c r="B500" s="5">
        <v>1573.55</v>
      </c>
      <c r="C500" s="5">
        <v>117089</v>
      </c>
      <c r="D500" s="5">
        <v>117400</v>
      </c>
      <c r="E500" s="5">
        <v>117244.5</v>
      </c>
      <c r="F500" s="5">
        <v>-392.11</v>
      </c>
      <c r="G500" s="7">
        <f t="shared" si="6"/>
        <v>-56.70695364238411</v>
      </c>
    </row>
    <row r="501" spans="1:7" ht="12.75">
      <c r="A501" s="5">
        <v>1573.55</v>
      </c>
      <c r="B501" s="5">
        <v>1577.4</v>
      </c>
      <c r="C501" s="5">
        <v>117400</v>
      </c>
      <c r="D501" s="5">
        <v>117702</v>
      </c>
      <c r="E501" s="5">
        <v>117551</v>
      </c>
      <c r="F501" s="5">
        <v>-388.04</v>
      </c>
      <c r="G501" s="7">
        <f t="shared" si="6"/>
        <v>-56.033112582781456</v>
      </c>
    </row>
    <row r="502" spans="1:7" ht="12.75">
      <c r="A502" s="5">
        <v>1577.4</v>
      </c>
      <c r="B502" s="5">
        <v>1581.25</v>
      </c>
      <c r="C502" s="5">
        <v>117702</v>
      </c>
      <c r="D502" s="5">
        <v>118011</v>
      </c>
      <c r="E502" s="5">
        <v>117856.5</v>
      </c>
      <c r="F502" s="5">
        <v>-390.83</v>
      </c>
      <c r="G502" s="7">
        <f t="shared" si="6"/>
        <v>-56.495033112582774</v>
      </c>
    </row>
    <row r="503" spans="1:7" ht="12.75">
      <c r="A503" s="5">
        <v>1581.25</v>
      </c>
      <c r="B503" s="5">
        <v>1585.1</v>
      </c>
      <c r="C503" s="5">
        <v>118011</v>
      </c>
      <c r="D503" s="5">
        <v>118313</v>
      </c>
      <c r="E503" s="5">
        <v>118162</v>
      </c>
      <c r="F503" s="5">
        <v>-387.06</v>
      </c>
      <c r="G503" s="7">
        <f t="shared" si="6"/>
        <v>-55.870860927152314</v>
      </c>
    </row>
    <row r="504" spans="1:7" ht="12.75">
      <c r="A504" s="5">
        <v>1585.1</v>
      </c>
      <c r="B504" s="5">
        <v>1588.95</v>
      </c>
      <c r="C504" s="5">
        <v>118313</v>
      </c>
      <c r="D504" s="5">
        <v>118613</v>
      </c>
      <c r="E504" s="5">
        <v>118463</v>
      </c>
      <c r="F504" s="5">
        <v>-387.93</v>
      </c>
      <c r="G504" s="7">
        <f t="shared" si="6"/>
        <v>-56.014900662251655</v>
      </c>
    </row>
    <row r="505" spans="1:7" ht="12.75">
      <c r="A505" s="5">
        <v>1588.95</v>
      </c>
      <c r="B505" s="5">
        <v>1592.8</v>
      </c>
      <c r="C505" s="5">
        <v>118613</v>
      </c>
      <c r="D505" s="5">
        <v>118911</v>
      </c>
      <c r="E505" s="5">
        <v>118762</v>
      </c>
      <c r="F505" s="5">
        <v>-386.71</v>
      </c>
      <c r="G505" s="7">
        <f t="shared" si="6"/>
        <v>-55.81291390728476</v>
      </c>
    </row>
    <row r="506" spans="1:7" ht="12.75">
      <c r="A506" s="5">
        <v>1592.8</v>
      </c>
      <c r="B506" s="5">
        <v>1596.65</v>
      </c>
      <c r="C506" s="5">
        <v>118911</v>
      </c>
      <c r="D506" s="5">
        <v>119204</v>
      </c>
      <c r="E506" s="5">
        <v>119057.5</v>
      </c>
      <c r="F506" s="5">
        <v>-385.96</v>
      </c>
      <c r="G506" s="7">
        <f t="shared" si="6"/>
        <v>-55.6887417218543</v>
      </c>
    </row>
    <row r="507" spans="1:7" ht="12.75">
      <c r="A507" s="5">
        <v>1596.65</v>
      </c>
      <c r="B507" s="5">
        <v>1600.5</v>
      </c>
      <c r="C507" s="5">
        <v>119204</v>
      </c>
      <c r="D507" s="5">
        <v>119497</v>
      </c>
      <c r="E507" s="5">
        <v>119350.5</v>
      </c>
      <c r="F507" s="5">
        <v>-389.2</v>
      </c>
      <c r="G507" s="7">
        <f t="shared" si="6"/>
        <v>-56.2251655629139</v>
      </c>
    </row>
    <row r="508" spans="1:7" ht="12.75">
      <c r="A508" s="5">
        <v>1600.5</v>
      </c>
      <c r="B508" s="5">
        <v>1604.35</v>
      </c>
      <c r="C508" s="5">
        <v>119497</v>
      </c>
      <c r="D508" s="5">
        <v>119787</v>
      </c>
      <c r="E508" s="5">
        <v>119642</v>
      </c>
      <c r="F508" s="5">
        <v>-381.3</v>
      </c>
      <c r="G508" s="7">
        <f t="shared" si="6"/>
        <v>-54.91721854304635</v>
      </c>
    </row>
    <row r="509" spans="1:7" ht="12.75">
      <c r="A509" s="5">
        <v>1604.35</v>
      </c>
      <c r="B509" s="5">
        <v>1608.2</v>
      </c>
      <c r="C509" s="5">
        <v>119787</v>
      </c>
      <c r="D509" s="5">
        <v>120089</v>
      </c>
      <c r="E509" s="5">
        <v>119938</v>
      </c>
      <c r="F509" s="5">
        <v>-386.73</v>
      </c>
      <c r="G509" s="7">
        <f t="shared" si="6"/>
        <v>-55.81622516556291</v>
      </c>
    </row>
    <row r="510" spans="1:7" ht="12.75">
      <c r="A510" s="5">
        <v>1608.2</v>
      </c>
      <c r="B510" s="5">
        <v>1612.05</v>
      </c>
      <c r="C510" s="5">
        <v>120089</v>
      </c>
      <c r="D510" s="5">
        <v>120392</v>
      </c>
      <c r="E510" s="5">
        <v>120240.5</v>
      </c>
      <c r="F510" s="5">
        <v>-385.13</v>
      </c>
      <c r="G510" s="7">
        <f t="shared" si="6"/>
        <v>-55.55132450331126</v>
      </c>
    </row>
    <row r="511" spans="1:7" ht="12.75">
      <c r="A511" s="5">
        <v>1612.05</v>
      </c>
      <c r="B511" s="5">
        <v>1615.9</v>
      </c>
      <c r="C511" s="5">
        <v>120392</v>
      </c>
      <c r="D511" s="5">
        <v>120686</v>
      </c>
      <c r="E511" s="5">
        <v>120539</v>
      </c>
      <c r="F511" s="5">
        <v>-386.45</v>
      </c>
      <c r="G511" s="7">
        <f t="shared" si="6"/>
        <v>-55.76986754966887</v>
      </c>
    </row>
    <row r="512" spans="1:7" ht="12.75">
      <c r="A512" s="5">
        <v>1615.9</v>
      </c>
      <c r="B512" s="5">
        <v>1619.75</v>
      </c>
      <c r="C512" s="5">
        <v>120686</v>
      </c>
      <c r="D512" s="5">
        <v>120985</v>
      </c>
      <c r="E512" s="5">
        <v>120835.5</v>
      </c>
      <c r="F512" s="5">
        <v>-385.52</v>
      </c>
      <c r="G512" s="7">
        <f t="shared" si="6"/>
        <v>-55.61589403973509</v>
      </c>
    </row>
    <row r="513" spans="1:7" ht="12.75">
      <c r="A513" s="5">
        <v>1619.75</v>
      </c>
      <c r="B513" s="5">
        <v>1623.6</v>
      </c>
      <c r="C513" s="5">
        <v>120985</v>
      </c>
      <c r="D513" s="5">
        <v>121286</v>
      </c>
      <c r="E513" s="5">
        <v>121135.5</v>
      </c>
      <c r="F513" s="5">
        <v>-383.31</v>
      </c>
      <c r="G513" s="7">
        <f t="shared" si="6"/>
        <v>-55.24999999999999</v>
      </c>
    </row>
    <row r="514" spans="1:7" ht="12.75">
      <c r="A514" s="5">
        <v>1623.6</v>
      </c>
      <c r="B514" s="5">
        <v>1627.45</v>
      </c>
      <c r="C514" s="5">
        <v>121286</v>
      </c>
      <c r="D514" s="5">
        <v>121577</v>
      </c>
      <c r="E514" s="5">
        <v>121431.5</v>
      </c>
      <c r="F514" s="5">
        <v>-384.48</v>
      </c>
      <c r="G514" s="7">
        <f t="shared" si="6"/>
        <v>-55.443708609271525</v>
      </c>
    </row>
    <row r="515" spans="1:7" ht="12.75">
      <c r="A515" s="5">
        <v>1627.45</v>
      </c>
      <c r="B515" s="5">
        <v>1631.3</v>
      </c>
      <c r="C515" s="5">
        <v>121577</v>
      </c>
      <c r="D515" s="5">
        <v>121847</v>
      </c>
      <c r="E515" s="5">
        <v>121712</v>
      </c>
      <c r="F515" s="5">
        <v>-379.21</v>
      </c>
      <c r="G515" s="7">
        <f t="shared" si="6"/>
        <v>-54.57119205298012</v>
      </c>
    </row>
    <row r="516" spans="1:7" ht="12.75">
      <c r="A516" s="5">
        <v>1631.3</v>
      </c>
      <c r="B516" s="5">
        <v>1635.15</v>
      </c>
      <c r="C516" s="5">
        <v>121847</v>
      </c>
      <c r="D516" s="5">
        <v>122164</v>
      </c>
      <c r="E516" s="5">
        <v>122005.5</v>
      </c>
      <c r="F516" s="5">
        <v>-388.45</v>
      </c>
      <c r="G516" s="7">
        <f t="shared" si="6"/>
        <v>-56.10099337748344</v>
      </c>
    </row>
    <row r="517" spans="1:7" ht="12.75">
      <c r="A517" s="5">
        <v>1635.15</v>
      </c>
      <c r="B517" s="5">
        <v>1639</v>
      </c>
      <c r="C517" s="5">
        <v>122164</v>
      </c>
      <c r="D517" s="5">
        <v>122475</v>
      </c>
      <c r="E517" s="5">
        <v>122319.5</v>
      </c>
      <c r="F517" s="5">
        <v>-387.82</v>
      </c>
      <c r="G517" s="7">
        <f t="shared" si="6"/>
        <v>-55.99668874172185</v>
      </c>
    </row>
    <row r="518" spans="1:7" ht="12.75">
      <c r="A518" s="5">
        <v>1639</v>
      </c>
      <c r="B518" s="5">
        <v>1642.85</v>
      </c>
      <c r="C518" s="5">
        <v>122475</v>
      </c>
      <c r="D518" s="5">
        <v>122788</v>
      </c>
      <c r="E518" s="5">
        <v>122631.5</v>
      </c>
      <c r="F518" s="5">
        <v>-386.26</v>
      </c>
      <c r="G518" s="7">
        <f t="shared" si="6"/>
        <v>-55.73841059602648</v>
      </c>
    </row>
    <row r="519" spans="1:7" ht="12.75">
      <c r="A519" s="5">
        <v>1642.85</v>
      </c>
      <c r="B519" s="5">
        <v>1646.7</v>
      </c>
      <c r="C519" s="5">
        <v>122788</v>
      </c>
      <c r="D519" s="5">
        <v>123097</v>
      </c>
      <c r="E519" s="5">
        <v>122942.5</v>
      </c>
      <c r="F519" s="5">
        <v>-386.62</v>
      </c>
      <c r="G519" s="7">
        <f t="shared" si="6"/>
        <v>-55.79801324503311</v>
      </c>
    </row>
    <row r="520" spans="1:7" ht="12.75">
      <c r="A520" s="5">
        <v>1646.7</v>
      </c>
      <c r="B520" s="5">
        <v>1650.55</v>
      </c>
      <c r="C520" s="5">
        <v>123097</v>
      </c>
      <c r="D520" s="5">
        <v>123418</v>
      </c>
      <c r="E520" s="5">
        <v>123257.5</v>
      </c>
      <c r="F520" s="5">
        <v>-389.74</v>
      </c>
      <c r="G520" s="7">
        <f t="shared" si="6"/>
        <v>-56.31456953642384</v>
      </c>
    </row>
    <row r="521" spans="1:7" ht="12.75">
      <c r="A521" s="5">
        <v>1650.55</v>
      </c>
      <c r="B521" s="5">
        <v>1654.4</v>
      </c>
      <c r="C521" s="5">
        <v>123418</v>
      </c>
      <c r="D521" s="5">
        <v>123735</v>
      </c>
      <c r="E521" s="5">
        <v>123576.5</v>
      </c>
      <c r="F521" s="5">
        <v>-387.31</v>
      </c>
      <c r="G521" s="7">
        <f t="shared" si="6"/>
        <v>-55.912251655629134</v>
      </c>
    </row>
    <row r="522" spans="1:7" ht="12.75">
      <c r="A522" s="5">
        <v>1654.4</v>
      </c>
      <c r="B522" s="5">
        <v>1658.25</v>
      </c>
      <c r="C522" s="5">
        <v>123735</v>
      </c>
      <c r="D522" s="5">
        <v>124055</v>
      </c>
      <c r="E522" s="5">
        <v>123895</v>
      </c>
      <c r="F522" s="5">
        <v>-388.38</v>
      </c>
      <c r="G522" s="7">
        <f t="shared" si="6"/>
        <v>-56.08940397350993</v>
      </c>
    </row>
    <row r="523" spans="1:7" ht="12.75">
      <c r="A523" s="5">
        <v>1658.25</v>
      </c>
      <c r="B523" s="5">
        <v>1662.1</v>
      </c>
      <c r="C523" s="5">
        <v>124055</v>
      </c>
      <c r="D523" s="5">
        <v>124363</v>
      </c>
      <c r="E523" s="5">
        <v>124209</v>
      </c>
      <c r="F523" s="5">
        <v>-385.4</v>
      </c>
      <c r="G523" s="7">
        <f t="shared" si="6"/>
        <v>-55.596026490066215</v>
      </c>
    </row>
    <row r="524" spans="1:7" ht="12.75">
      <c r="A524" s="5">
        <v>1662.1</v>
      </c>
      <c r="B524" s="5">
        <v>1665.95</v>
      </c>
      <c r="C524" s="5">
        <v>124363</v>
      </c>
      <c r="D524" s="5">
        <v>124652</v>
      </c>
      <c r="E524" s="5">
        <v>124507.5</v>
      </c>
      <c r="F524" s="5">
        <v>-381.58</v>
      </c>
      <c r="G524" s="7">
        <f t="shared" si="6"/>
        <v>-54.96357615894039</v>
      </c>
    </row>
    <row r="525" spans="1:7" ht="12.75">
      <c r="A525" s="5">
        <v>1665.95</v>
      </c>
      <c r="B525" s="5">
        <v>1669.8</v>
      </c>
      <c r="C525" s="5">
        <v>124652</v>
      </c>
      <c r="D525" s="5">
        <v>124943</v>
      </c>
      <c r="E525" s="5">
        <v>124797.5</v>
      </c>
      <c r="F525" s="5">
        <v>-379.03</v>
      </c>
      <c r="G525" s="7">
        <f t="shared" si="6"/>
        <v>-54.54139072847681</v>
      </c>
    </row>
    <row r="526" spans="1:7" ht="12.75">
      <c r="A526" s="5">
        <v>1669.8</v>
      </c>
      <c r="B526" s="5">
        <v>1673.65</v>
      </c>
      <c r="C526" s="5">
        <v>124943</v>
      </c>
      <c r="D526" s="5">
        <v>125232</v>
      </c>
      <c r="E526" s="5">
        <v>125087.5</v>
      </c>
      <c r="F526" s="5">
        <v>-381.74</v>
      </c>
      <c r="G526" s="7">
        <f t="shared" si="6"/>
        <v>-54.99006622516556</v>
      </c>
    </row>
    <row r="527" spans="1:7" ht="12.75">
      <c r="A527" s="5">
        <v>1673.65</v>
      </c>
      <c r="B527" s="5">
        <v>1677.5</v>
      </c>
      <c r="C527" s="5">
        <v>125232</v>
      </c>
      <c r="D527" s="5">
        <v>125510</v>
      </c>
      <c r="E527" s="5">
        <v>125371</v>
      </c>
      <c r="F527" s="5">
        <v>-375.92</v>
      </c>
      <c r="G527" s="7">
        <f t="shared" si="6"/>
        <v>-54.026490066225165</v>
      </c>
    </row>
    <row r="528" spans="1:7" ht="12.75">
      <c r="A528" s="5">
        <v>1677.5</v>
      </c>
      <c r="B528" s="5">
        <v>1681.35</v>
      </c>
      <c r="C528" s="5">
        <v>125510</v>
      </c>
      <c r="D528" s="5">
        <v>125771</v>
      </c>
      <c r="E528" s="5">
        <v>125640.5</v>
      </c>
      <c r="F528" s="5">
        <v>-371.95</v>
      </c>
      <c r="G528" s="7">
        <f t="shared" si="6"/>
        <v>-53.36920529801324</v>
      </c>
    </row>
    <row r="529" spans="1:7" ht="12.75">
      <c r="A529" s="5">
        <v>1681.35</v>
      </c>
      <c r="B529" s="5">
        <v>1685.2</v>
      </c>
      <c r="C529" s="5">
        <v>125771</v>
      </c>
      <c r="D529" s="5">
        <v>126027</v>
      </c>
      <c r="E529" s="5">
        <v>125899</v>
      </c>
      <c r="F529" s="5">
        <v>-370.66</v>
      </c>
      <c r="G529" s="7">
        <f t="shared" si="6"/>
        <v>-53.15562913907285</v>
      </c>
    </row>
    <row r="530" spans="1:7" ht="12.75">
      <c r="A530" s="5">
        <v>1685.2</v>
      </c>
      <c r="B530" s="5">
        <v>1689.05</v>
      </c>
      <c r="C530" s="5">
        <v>126027</v>
      </c>
      <c r="D530" s="5">
        <v>126269</v>
      </c>
      <c r="E530" s="5">
        <v>126148</v>
      </c>
      <c r="F530" s="5">
        <v>-364.29</v>
      </c>
      <c r="G530" s="7">
        <f t="shared" si="6"/>
        <v>-52.10099337748344</v>
      </c>
    </row>
    <row r="531" spans="1:7" ht="12.75">
      <c r="A531" s="5">
        <v>1689.05</v>
      </c>
      <c r="B531" s="5">
        <v>1692.9</v>
      </c>
      <c r="C531" s="5">
        <v>126269</v>
      </c>
      <c r="D531" s="5">
        <v>126514</v>
      </c>
      <c r="E531" s="5">
        <v>126391.5</v>
      </c>
      <c r="F531" s="5">
        <v>-366.68</v>
      </c>
      <c r="G531" s="7">
        <f t="shared" si="6"/>
        <v>-52.496688741721854</v>
      </c>
    </row>
    <row r="532" spans="1:7" ht="12.75">
      <c r="A532" s="5">
        <v>1692.9</v>
      </c>
      <c r="B532" s="5">
        <v>1696.75</v>
      </c>
      <c r="C532" s="5">
        <v>126514</v>
      </c>
      <c r="D532" s="5">
        <v>126769</v>
      </c>
      <c r="E532" s="5">
        <v>126641.5</v>
      </c>
      <c r="F532" s="5">
        <v>-367.92</v>
      </c>
      <c r="G532" s="7">
        <f t="shared" si="6"/>
        <v>-52.70198675496689</v>
      </c>
    </row>
    <row r="533" spans="1:7" ht="12.75">
      <c r="A533" s="5">
        <v>1696.75</v>
      </c>
      <c r="B533" s="5">
        <v>1700.6</v>
      </c>
      <c r="C533" s="5">
        <v>126769</v>
      </c>
      <c r="D533" s="5">
        <v>127027</v>
      </c>
      <c r="E533" s="5">
        <v>126898</v>
      </c>
      <c r="F533" s="5">
        <v>-369.51</v>
      </c>
      <c r="G533" s="7">
        <f t="shared" si="6"/>
        <v>-52.965231788079464</v>
      </c>
    </row>
    <row r="534" spans="1:7" ht="12.75">
      <c r="A534" s="5">
        <v>1700.6</v>
      </c>
      <c r="B534" s="5">
        <v>1704.45</v>
      </c>
      <c r="C534" s="5">
        <v>127027</v>
      </c>
      <c r="D534" s="5">
        <v>127296</v>
      </c>
      <c r="E534" s="5">
        <v>127161.5</v>
      </c>
      <c r="F534" s="5">
        <v>-371.18</v>
      </c>
      <c r="G534" s="7">
        <f t="shared" si="6"/>
        <v>-53.241721854304636</v>
      </c>
    </row>
    <row r="535" spans="1:7" ht="12.75">
      <c r="A535" s="5">
        <v>1704.45</v>
      </c>
      <c r="B535" s="5">
        <v>1708.3</v>
      </c>
      <c r="C535" s="5">
        <v>127296</v>
      </c>
      <c r="D535" s="5">
        <v>127564</v>
      </c>
      <c r="E535" s="5">
        <v>127430</v>
      </c>
      <c r="F535" s="5">
        <v>-370.95</v>
      </c>
      <c r="G535" s="7">
        <f t="shared" si="6"/>
        <v>-53.203642384105954</v>
      </c>
    </row>
    <row r="536" spans="1:7" ht="12.75">
      <c r="A536" s="5">
        <v>1708.3</v>
      </c>
      <c r="B536" s="5">
        <v>1712.15</v>
      </c>
      <c r="C536" s="5">
        <v>127564</v>
      </c>
      <c r="D536" s="5">
        <v>127835</v>
      </c>
      <c r="E536" s="5">
        <v>127699.5</v>
      </c>
      <c r="F536" s="5">
        <v>-371.99</v>
      </c>
      <c r="G536" s="7">
        <f t="shared" si="6"/>
        <v>-53.37582781456953</v>
      </c>
    </row>
    <row r="537" spans="1:7" ht="12.75">
      <c r="A537" s="5">
        <v>1712.15</v>
      </c>
      <c r="B537" s="5">
        <v>1716</v>
      </c>
      <c r="C537" s="5">
        <v>127835</v>
      </c>
      <c r="D537" s="5">
        <v>128117</v>
      </c>
      <c r="E537" s="5">
        <v>127976</v>
      </c>
      <c r="F537" s="5">
        <v>-374.89</v>
      </c>
      <c r="G537" s="7">
        <f t="shared" si="6"/>
        <v>-53.85596026490066</v>
      </c>
    </row>
    <row r="538" spans="1:7" ht="12.75">
      <c r="A538" s="5">
        <v>1716</v>
      </c>
      <c r="B538" s="5">
        <v>1719.85</v>
      </c>
      <c r="C538" s="5">
        <v>128117</v>
      </c>
      <c r="D538" s="5">
        <v>128415</v>
      </c>
      <c r="E538" s="5">
        <v>128266</v>
      </c>
      <c r="F538" s="5">
        <v>-376.11</v>
      </c>
      <c r="G538" s="7">
        <f t="shared" si="6"/>
        <v>-54.05794701986755</v>
      </c>
    </row>
    <row r="539" spans="1:7" ht="12.75">
      <c r="A539" s="5">
        <v>1719.85</v>
      </c>
      <c r="B539" s="5">
        <v>1723.7</v>
      </c>
      <c r="C539" s="5">
        <v>128415</v>
      </c>
      <c r="D539" s="5">
        <v>128735</v>
      </c>
      <c r="E539" s="5">
        <v>128575</v>
      </c>
      <c r="F539" s="5">
        <v>-383.51</v>
      </c>
      <c r="G539" s="7">
        <f t="shared" si="6"/>
        <v>-55.28311258278145</v>
      </c>
    </row>
    <row r="540" spans="1:7" ht="12.75">
      <c r="A540" s="5">
        <v>1723.7</v>
      </c>
      <c r="B540" s="5">
        <v>1727.55</v>
      </c>
      <c r="C540" s="5">
        <v>128735</v>
      </c>
      <c r="D540" s="5">
        <v>129068</v>
      </c>
      <c r="E540" s="5">
        <v>128901.5</v>
      </c>
      <c r="F540" s="5">
        <v>-386.35</v>
      </c>
      <c r="G540" s="7">
        <f t="shared" si="6"/>
        <v>-55.753311258278146</v>
      </c>
    </row>
    <row r="541" spans="1:7" ht="12.75">
      <c r="A541" s="5">
        <v>1727.55</v>
      </c>
      <c r="B541" s="5">
        <v>1731.4</v>
      </c>
      <c r="C541" s="5">
        <v>129068</v>
      </c>
      <c r="D541" s="5">
        <v>129406</v>
      </c>
      <c r="E541" s="5">
        <v>129237</v>
      </c>
      <c r="F541" s="5">
        <v>-386.42</v>
      </c>
      <c r="G541" s="7">
        <f t="shared" si="6"/>
        <v>-55.764900662251655</v>
      </c>
    </row>
    <row r="542" spans="1:7" ht="12.75">
      <c r="A542" s="5">
        <v>1731.4</v>
      </c>
      <c r="B542" s="5">
        <v>1735.25</v>
      </c>
      <c r="C542" s="5">
        <v>129406</v>
      </c>
      <c r="D542" s="5">
        <v>129771</v>
      </c>
      <c r="E542" s="5">
        <v>129588.5</v>
      </c>
      <c r="F542" s="5">
        <v>-392.06</v>
      </c>
      <c r="G542" s="7">
        <f t="shared" si="6"/>
        <v>-56.698675496688736</v>
      </c>
    </row>
    <row r="543" spans="1:7" ht="12.75">
      <c r="A543" s="5">
        <v>1735.25</v>
      </c>
      <c r="B543" s="5">
        <v>1739.1</v>
      </c>
      <c r="C543" s="5">
        <v>129771</v>
      </c>
      <c r="D543" s="5">
        <v>130168</v>
      </c>
      <c r="E543" s="5">
        <v>129969.5</v>
      </c>
      <c r="F543" s="5">
        <v>-398.14</v>
      </c>
      <c r="G543" s="7">
        <f aca="true" t="shared" si="7" ref="G543:G606">(F543+49.6)/6.04</f>
        <v>-57.70529801324503</v>
      </c>
    </row>
    <row r="544" spans="1:7" ht="12.75">
      <c r="A544" s="5">
        <v>1739.1</v>
      </c>
      <c r="B544" s="5">
        <v>1742.95</v>
      </c>
      <c r="C544" s="5">
        <v>130168</v>
      </c>
      <c r="D544" s="5">
        <v>130580</v>
      </c>
      <c r="E544" s="5">
        <v>130374</v>
      </c>
      <c r="F544" s="5">
        <v>-399.17</v>
      </c>
      <c r="G544" s="7">
        <f t="shared" si="7"/>
        <v>-57.87582781456953</v>
      </c>
    </row>
    <row r="545" spans="1:7" ht="12.75">
      <c r="A545" s="5">
        <v>1742.95</v>
      </c>
      <c r="B545" s="5">
        <v>1746.8</v>
      </c>
      <c r="C545" s="5">
        <v>130580</v>
      </c>
      <c r="D545" s="5">
        <v>131036</v>
      </c>
      <c r="E545" s="5">
        <v>130808</v>
      </c>
      <c r="F545" s="5">
        <v>-405.2</v>
      </c>
      <c r="G545" s="7">
        <f t="shared" si="7"/>
        <v>-58.87417218543046</v>
      </c>
    </row>
    <row r="546" spans="1:7" ht="12.75">
      <c r="A546" s="5">
        <v>1746.8</v>
      </c>
      <c r="B546" s="5">
        <v>1750.65</v>
      </c>
      <c r="C546" s="5">
        <v>131036</v>
      </c>
      <c r="D546" s="5">
        <v>131533</v>
      </c>
      <c r="E546" s="5">
        <v>131284.5</v>
      </c>
      <c r="F546" s="5">
        <v>-413.88</v>
      </c>
      <c r="G546" s="7">
        <f t="shared" si="7"/>
        <v>-60.311258278145694</v>
      </c>
    </row>
    <row r="547" spans="1:7" ht="12.75">
      <c r="A547" s="5">
        <v>1750.65</v>
      </c>
      <c r="B547" s="5">
        <v>1754.5</v>
      </c>
      <c r="C547" s="5">
        <v>131533</v>
      </c>
      <c r="D547" s="5">
        <v>132035</v>
      </c>
      <c r="E547" s="5">
        <v>131784</v>
      </c>
      <c r="F547" s="5">
        <v>-411.61</v>
      </c>
      <c r="G547" s="7">
        <f t="shared" si="7"/>
        <v>-59.935430463576154</v>
      </c>
    </row>
    <row r="548" spans="1:7" ht="12.75">
      <c r="A548" s="5">
        <v>1754.5</v>
      </c>
      <c r="B548" s="5">
        <v>1758.35</v>
      </c>
      <c r="C548" s="5">
        <v>132035</v>
      </c>
      <c r="D548" s="5">
        <v>132580</v>
      </c>
      <c r="E548" s="5">
        <v>132307.5</v>
      </c>
      <c r="F548" s="5">
        <v>-418.4</v>
      </c>
      <c r="G548" s="7">
        <f t="shared" si="7"/>
        <v>-61.059602649006614</v>
      </c>
    </row>
    <row r="549" spans="1:7" ht="12.75">
      <c r="A549" s="5">
        <v>1758.35</v>
      </c>
      <c r="B549" s="5">
        <v>1762.2</v>
      </c>
      <c r="C549" s="5">
        <v>132580</v>
      </c>
      <c r="D549" s="5">
        <v>133183</v>
      </c>
      <c r="E549" s="5">
        <v>132881.5</v>
      </c>
      <c r="F549" s="5">
        <v>-423.3</v>
      </c>
      <c r="G549" s="7">
        <f t="shared" si="7"/>
        <v>-61.870860927152314</v>
      </c>
    </row>
    <row r="550" spans="1:7" ht="12.75">
      <c r="A550" s="5">
        <v>1762.2</v>
      </c>
      <c r="B550" s="5">
        <v>1766.05</v>
      </c>
      <c r="C550" s="5">
        <v>133183</v>
      </c>
      <c r="D550" s="5">
        <v>133856</v>
      </c>
      <c r="E550" s="5">
        <v>133519.5</v>
      </c>
      <c r="F550" s="5">
        <v>-432.18</v>
      </c>
      <c r="G550" s="7">
        <f t="shared" si="7"/>
        <v>-63.341059602649004</v>
      </c>
    </row>
    <row r="551" spans="1:7" ht="12.75">
      <c r="A551" s="5">
        <v>1766.05</v>
      </c>
      <c r="B551" s="5">
        <v>1769.9</v>
      </c>
      <c r="C551" s="5">
        <v>133856</v>
      </c>
      <c r="D551" s="5">
        <v>134549</v>
      </c>
      <c r="E551" s="5">
        <v>134202.5</v>
      </c>
      <c r="F551" s="5">
        <v>-433.24</v>
      </c>
      <c r="G551" s="7">
        <f t="shared" si="7"/>
        <v>-63.51655629139073</v>
      </c>
    </row>
    <row r="552" spans="1:7" ht="12.75">
      <c r="A552" s="5">
        <v>1769.9</v>
      </c>
      <c r="B552" s="5">
        <v>1773.75</v>
      </c>
      <c r="C552" s="5">
        <v>134549</v>
      </c>
      <c r="D552" s="5">
        <v>135270</v>
      </c>
      <c r="E552" s="5">
        <v>134909.5</v>
      </c>
      <c r="F552" s="5">
        <v>-436.27</v>
      </c>
      <c r="G552" s="7">
        <f t="shared" si="7"/>
        <v>-64.0182119205298</v>
      </c>
    </row>
    <row r="553" spans="1:7" ht="12.75">
      <c r="A553" s="5">
        <v>1773.75</v>
      </c>
      <c r="B553" s="5">
        <v>1777.6</v>
      </c>
      <c r="C553" s="5">
        <v>135270</v>
      </c>
      <c r="D553" s="5">
        <v>135980</v>
      </c>
      <c r="E553" s="5">
        <v>135625</v>
      </c>
      <c r="F553" s="5">
        <v>-434.47</v>
      </c>
      <c r="G553" s="7">
        <f t="shared" si="7"/>
        <v>-63.72019867549669</v>
      </c>
    </row>
    <row r="554" spans="1:7" ht="12.75">
      <c r="A554" s="5">
        <v>1777.6</v>
      </c>
      <c r="B554" s="5">
        <v>1781.45</v>
      </c>
      <c r="C554" s="5">
        <v>135980</v>
      </c>
      <c r="D554" s="5">
        <v>136696</v>
      </c>
      <c r="E554" s="5">
        <v>136338</v>
      </c>
      <c r="F554" s="5">
        <v>-435.18</v>
      </c>
      <c r="G554" s="7">
        <f t="shared" si="7"/>
        <v>-63.83774834437086</v>
      </c>
    </row>
    <row r="555" spans="1:7" ht="12.75">
      <c r="A555" s="5">
        <v>1781.45</v>
      </c>
      <c r="B555" s="5">
        <v>1785.3</v>
      </c>
      <c r="C555" s="5">
        <v>136696</v>
      </c>
      <c r="D555" s="5">
        <v>137469</v>
      </c>
      <c r="E555" s="5">
        <v>137082.5</v>
      </c>
      <c r="F555" s="5">
        <v>-440.71</v>
      </c>
      <c r="G555" s="7">
        <f t="shared" si="7"/>
        <v>-64.75331125827813</v>
      </c>
    </row>
    <row r="556" spans="1:7" ht="12.75">
      <c r="A556" s="5">
        <v>1785.3</v>
      </c>
      <c r="B556" s="5">
        <v>1789.15</v>
      </c>
      <c r="C556" s="5">
        <v>137469</v>
      </c>
      <c r="D556" s="5">
        <v>138238</v>
      </c>
      <c r="E556" s="5">
        <v>137853.5</v>
      </c>
      <c r="F556" s="5">
        <v>-440.43</v>
      </c>
      <c r="G556" s="7">
        <f t="shared" si="7"/>
        <v>-64.70695364238411</v>
      </c>
    </row>
    <row r="557" spans="1:7" ht="12.75">
      <c r="A557" s="5">
        <v>1789.15</v>
      </c>
      <c r="B557" s="5">
        <v>1793</v>
      </c>
      <c r="C557" s="5">
        <v>138238</v>
      </c>
      <c r="D557" s="5">
        <v>138983</v>
      </c>
      <c r="E557" s="5">
        <v>138610.5</v>
      </c>
      <c r="F557" s="5">
        <v>-437.05</v>
      </c>
      <c r="G557" s="7">
        <f t="shared" si="7"/>
        <v>-64.14735099337749</v>
      </c>
    </row>
    <row r="558" spans="1:7" ht="12.75">
      <c r="A558" s="5">
        <v>1793</v>
      </c>
      <c r="B558" s="5">
        <v>1796.85</v>
      </c>
      <c r="C558" s="5">
        <v>138983</v>
      </c>
      <c r="D558" s="5">
        <v>139742</v>
      </c>
      <c r="E558" s="5">
        <v>139362.5</v>
      </c>
      <c r="F558" s="5">
        <v>-440.53</v>
      </c>
      <c r="G558" s="7">
        <f t="shared" si="7"/>
        <v>-64.72350993377482</v>
      </c>
    </row>
    <row r="559" spans="1:7" ht="12.75">
      <c r="A559" s="5">
        <v>1796.85</v>
      </c>
      <c r="B559" s="5">
        <v>1800.7</v>
      </c>
      <c r="C559" s="5">
        <v>139742</v>
      </c>
      <c r="D559" s="5">
        <v>140506</v>
      </c>
      <c r="E559" s="5">
        <v>140124</v>
      </c>
      <c r="F559" s="5">
        <v>-438.64</v>
      </c>
      <c r="G559" s="7">
        <f t="shared" si="7"/>
        <v>-64.41059602649005</v>
      </c>
    </row>
    <row r="560" spans="1:7" ht="12.75">
      <c r="A560" s="5">
        <v>1800.7</v>
      </c>
      <c r="B560" s="5">
        <v>1804.55</v>
      </c>
      <c r="C560" s="5">
        <v>140506</v>
      </c>
      <c r="D560" s="5">
        <v>141242</v>
      </c>
      <c r="E560" s="5">
        <v>140874</v>
      </c>
      <c r="F560" s="5">
        <v>-436.46</v>
      </c>
      <c r="G560" s="7">
        <f t="shared" si="7"/>
        <v>-64.04966887417218</v>
      </c>
    </row>
    <row r="561" spans="1:7" ht="12.75">
      <c r="A561" s="5">
        <v>1804.55</v>
      </c>
      <c r="B561" s="5">
        <v>1808.4</v>
      </c>
      <c r="C561" s="5">
        <v>141242</v>
      </c>
      <c r="D561" s="5">
        <v>141973</v>
      </c>
      <c r="E561" s="5">
        <v>141607.5</v>
      </c>
      <c r="F561" s="5">
        <v>-435.2</v>
      </c>
      <c r="G561" s="7">
        <f t="shared" si="7"/>
        <v>-63.841059602649004</v>
      </c>
    </row>
    <row r="562" spans="1:7" ht="12.75">
      <c r="A562" s="5">
        <v>1808.4</v>
      </c>
      <c r="B562" s="5">
        <v>1812.25</v>
      </c>
      <c r="C562" s="5">
        <v>141973</v>
      </c>
      <c r="D562" s="5">
        <v>142711</v>
      </c>
      <c r="E562" s="5">
        <v>142342</v>
      </c>
      <c r="F562" s="5">
        <v>-436.97</v>
      </c>
      <c r="G562" s="7">
        <f t="shared" si="7"/>
        <v>-64.1341059602649</v>
      </c>
    </row>
    <row r="563" spans="1:7" ht="12.75">
      <c r="A563" s="5">
        <v>1812.25</v>
      </c>
      <c r="B563" s="5">
        <v>1816.1</v>
      </c>
      <c r="C563" s="5">
        <v>142711</v>
      </c>
      <c r="D563" s="5">
        <v>143458</v>
      </c>
      <c r="E563" s="5">
        <v>143084.5</v>
      </c>
      <c r="F563" s="5">
        <v>-437.25</v>
      </c>
      <c r="G563" s="7">
        <f t="shared" si="7"/>
        <v>-64.18046357615894</v>
      </c>
    </row>
    <row r="564" spans="1:7" ht="12.75">
      <c r="A564" s="5">
        <v>1816.1</v>
      </c>
      <c r="B564" s="5">
        <v>1819.95</v>
      </c>
      <c r="C564" s="5">
        <v>143458</v>
      </c>
      <c r="D564" s="5">
        <v>144193</v>
      </c>
      <c r="E564" s="5">
        <v>143825.5</v>
      </c>
      <c r="F564" s="5">
        <v>-435.92</v>
      </c>
      <c r="G564" s="7">
        <f t="shared" si="7"/>
        <v>-63.96026490066225</v>
      </c>
    </row>
    <row r="565" spans="1:7" ht="12.75">
      <c r="A565" s="5">
        <v>1819.95</v>
      </c>
      <c r="B565" s="5">
        <v>1823.8</v>
      </c>
      <c r="C565" s="5">
        <v>144193</v>
      </c>
      <c r="D565" s="5">
        <v>144913</v>
      </c>
      <c r="E565" s="5">
        <v>144553</v>
      </c>
      <c r="F565" s="5">
        <v>-435.89</v>
      </c>
      <c r="G565" s="7">
        <f t="shared" si="7"/>
        <v>-63.95529801324503</v>
      </c>
    </row>
    <row r="566" spans="1:7" ht="12.75">
      <c r="A566" s="5">
        <v>1823.8</v>
      </c>
      <c r="B566" s="5">
        <v>1827.65</v>
      </c>
      <c r="C566" s="5">
        <v>144913</v>
      </c>
      <c r="D566" s="5">
        <v>145609</v>
      </c>
      <c r="E566" s="5">
        <v>145261</v>
      </c>
      <c r="F566" s="5">
        <v>-430.74</v>
      </c>
      <c r="G566" s="7">
        <f t="shared" si="7"/>
        <v>-63.102649006622514</v>
      </c>
    </row>
    <row r="567" spans="1:7" ht="12.75">
      <c r="A567" s="5">
        <v>1827.65</v>
      </c>
      <c r="B567" s="5">
        <v>1831.5</v>
      </c>
      <c r="C567" s="5">
        <v>145609</v>
      </c>
      <c r="D567" s="5">
        <v>146348</v>
      </c>
      <c r="E567" s="5">
        <v>145978.5</v>
      </c>
      <c r="F567" s="5">
        <v>-435.28</v>
      </c>
      <c r="G567" s="7">
        <f t="shared" si="7"/>
        <v>-63.85430463576158</v>
      </c>
    </row>
    <row r="568" spans="1:7" ht="12.75">
      <c r="A568" s="5">
        <v>1831.5</v>
      </c>
      <c r="B568" s="5">
        <v>1835.35</v>
      </c>
      <c r="C568" s="5">
        <v>146348</v>
      </c>
      <c r="D568" s="5">
        <v>147064</v>
      </c>
      <c r="E568" s="5">
        <v>146706</v>
      </c>
      <c r="F568" s="5">
        <v>-433.21</v>
      </c>
      <c r="G568" s="7">
        <f t="shared" si="7"/>
        <v>-63.5115894039735</v>
      </c>
    </row>
    <row r="569" spans="1:7" ht="12.75">
      <c r="A569" s="5">
        <v>1835.35</v>
      </c>
      <c r="B569" s="5">
        <v>1839.2</v>
      </c>
      <c r="C569" s="5">
        <v>147064</v>
      </c>
      <c r="D569" s="5">
        <v>147798</v>
      </c>
      <c r="E569" s="5">
        <v>147431</v>
      </c>
      <c r="F569" s="5">
        <v>-436</v>
      </c>
      <c r="G569" s="7">
        <f t="shared" si="7"/>
        <v>-63.97350993377483</v>
      </c>
    </row>
    <row r="570" spans="1:7" ht="12.75">
      <c r="A570" s="5">
        <v>1839.2</v>
      </c>
      <c r="B570" s="5">
        <v>1843.05</v>
      </c>
      <c r="C570" s="5">
        <v>147798</v>
      </c>
      <c r="D570" s="5">
        <v>148471</v>
      </c>
      <c r="E570" s="5">
        <v>148134.5</v>
      </c>
      <c r="F570" s="5">
        <v>-429.4</v>
      </c>
      <c r="G570" s="7">
        <f t="shared" si="7"/>
        <v>-62.880794701986744</v>
      </c>
    </row>
    <row r="571" spans="1:7" ht="12.75">
      <c r="A571" s="5">
        <v>1843.05</v>
      </c>
      <c r="B571" s="5">
        <v>1846.9</v>
      </c>
      <c r="C571" s="5">
        <v>148471</v>
      </c>
      <c r="D571" s="5">
        <v>149159</v>
      </c>
      <c r="E571" s="5">
        <v>148815</v>
      </c>
      <c r="F571" s="5">
        <v>-430.65</v>
      </c>
      <c r="G571" s="7">
        <f t="shared" si="7"/>
        <v>-63.08774834437085</v>
      </c>
    </row>
    <row r="572" spans="1:7" ht="12.75">
      <c r="A572" s="5">
        <v>1846.9</v>
      </c>
      <c r="B572" s="5">
        <v>1850.75</v>
      </c>
      <c r="C572" s="5">
        <v>149159</v>
      </c>
      <c r="D572" s="5">
        <v>149847</v>
      </c>
      <c r="E572" s="5">
        <v>149503</v>
      </c>
      <c r="F572" s="5">
        <v>-430.22</v>
      </c>
      <c r="G572" s="7">
        <f t="shared" si="7"/>
        <v>-63.01655629139073</v>
      </c>
    </row>
    <row r="573" spans="1:7" ht="12.75">
      <c r="A573" s="5">
        <v>1850.75</v>
      </c>
      <c r="B573" s="5">
        <v>1854.6</v>
      </c>
      <c r="C573" s="5">
        <v>149847</v>
      </c>
      <c r="D573" s="5">
        <v>150553</v>
      </c>
      <c r="E573" s="5">
        <v>150200</v>
      </c>
      <c r="F573" s="5">
        <v>-433.21</v>
      </c>
      <c r="G573" s="7">
        <f t="shared" si="7"/>
        <v>-63.5115894039735</v>
      </c>
    </row>
    <row r="574" spans="1:7" ht="12.75">
      <c r="A574" s="5">
        <v>1854.6</v>
      </c>
      <c r="B574" s="5">
        <v>1858.45</v>
      </c>
      <c r="C574" s="5">
        <v>150553</v>
      </c>
      <c r="D574" s="5">
        <v>151267</v>
      </c>
      <c r="E574" s="5">
        <v>150910</v>
      </c>
      <c r="F574" s="5">
        <v>-431.7</v>
      </c>
      <c r="G574" s="7">
        <f t="shared" si="7"/>
        <v>-63.2615894039735</v>
      </c>
    </row>
    <row r="575" spans="1:7" ht="12.75">
      <c r="A575" s="5">
        <v>1858.45</v>
      </c>
      <c r="B575" s="5">
        <v>1862.3</v>
      </c>
      <c r="C575" s="5">
        <v>151267</v>
      </c>
      <c r="D575" s="5">
        <v>152018</v>
      </c>
      <c r="E575" s="5">
        <v>151642.5</v>
      </c>
      <c r="F575" s="5">
        <v>-435.65</v>
      </c>
      <c r="G575" s="7">
        <f t="shared" si="7"/>
        <v>-63.91556291390728</v>
      </c>
    </row>
    <row r="576" spans="1:7" ht="12.75">
      <c r="A576" s="5">
        <v>1862.3</v>
      </c>
      <c r="B576" s="5">
        <v>1866.15</v>
      </c>
      <c r="C576" s="5">
        <v>152018</v>
      </c>
      <c r="D576" s="5">
        <v>152792</v>
      </c>
      <c r="E576" s="5">
        <v>152405</v>
      </c>
      <c r="F576" s="5">
        <v>-437.71</v>
      </c>
      <c r="G576" s="7">
        <f t="shared" si="7"/>
        <v>-64.25662251655628</v>
      </c>
    </row>
    <row r="577" spans="1:7" ht="12.75">
      <c r="A577" s="5">
        <v>1866.15</v>
      </c>
      <c r="B577" s="5">
        <v>1870</v>
      </c>
      <c r="C577" s="5">
        <v>152792</v>
      </c>
      <c r="D577" s="5">
        <v>153604</v>
      </c>
      <c r="E577" s="5">
        <v>153198</v>
      </c>
      <c r="F577" s="5">
        <v>-441.06</v>
      </c>
      <c r="G577" s="7">
        <f t="shared" si="7"/>
        <v>-64.81125827814569</v>
      </c>
    </row>
    <row r="578" spans="1:7" ht="12.75">
      <c r="A578" s="5">
        <v>1870</v>
      </c>
      <c r="B578" s="5">
        <v>1873.85</v>
      </c>
      <c r="C578" s="5">
        <v>153604</v>
      </c>
      <c r="D578" s="5">
        <v>154414</v>
      </c>
      <c r="E578" s="5">
        <v>154009</v>
      </c>
      <c r="F578" s="5">
        <v>-438.98</v>
      </c>
      <c r="G578" s="7">
        <f t="shared" si="7"/>
        <v>-64.46688741721854</v>
      </c>
    </row>
    <row r="579" spans="1:7" ht="12.75">
      <c r="A579" s="5">
        <v>1873.85</v>
      </c>
      <c r="B579" s="5">
        <v>1877.7</v>
      </c>
      <c r="C579" s="5">
        <v>154414</v>
      </c>
      <c r="D579" s="5">
        <v>155221</v>
      </c>
      <c r="E579" s="5">
        <v>154817.5</v>
      </c>
      <c r="F579" s="5">
        <v>-441.16</v>
      </c>
      <c r="G579" s="7">
        <f t="shared" si="7"/>
        <v>-64.82781456953643</v>
      </c>
    </row>
    <row r="580" spans="1:7" ht="12.75">
      <c r="A580" s="5">
        <v>1877.7</v>
      </c>
      <c r="B580" s="5">
        <v>1881.55</v>
      </c>
      <c r="C580" s="5">
        <v>155221</v>
      </c>
      <c r="D580" s="5">
        <v>156016</v>
      </c>
      <c r="E580" s="5">
        <v>155618.5</v>
      </c>
      <c r="F580" s="5">
        <v>-439.72</v>
      </c>
      <c r="G580" s="7">
        <f t="shared" si="7"/>
        <v>-64.58940397350993</v>
      </c>
    </row>
    <row r="581" spans="1:7" ht="12.75">
      <c r="A581" s="5">
        <v>1881.55</v>
      </c>
      <c r="B581" s="5">
        <v>1885.4</v>
      </c>
      <c r="C581" s="5">
        <v>156016</v>
      </c>
      <c r="D581" s="5">
        <v>156800</v>
      </c>
      <c r="E581" s="5">
        <v>156408</v>
      </c>
      <c r="F581" s="5">
        <v>-438.65</v>
      </c>
      <c r="G581" s="7">
        <f t="shared" si="7"/>
        <v>-64.41225165562913</v>
      </c>
    </row>
    <row r="582" spans="1:7" ht="12.75">
      <c r="A582" s="5">
        <v>1885.4</v>
      </c>
      <c r="B582" s="5">
        <v>1889.25</v>
      </c>
      <c r="C582" s="5">
        <v>156800</v>
      </c>
      <c r="D582" s="5">
        <v>157485</v>
      </c>
      <c r="E582" s="5">
        <v>157142.5</v>
      </c>
      <c r="F582" s="5">
        <v>-427.36</v>
      </c>
      <c r="G582" s="7">
        <f t="shared" si="7"/>
        <v>-62.54304635761589</v>
      </c>
    </row>
    <row r="583" spans="1:7" ht="12.75">
      <c r="A583" s="5">
        <v>1889.25</v>
      </c>
      <c r="B583" s="5">
        <v>1893.1</v>
      </c>
      <c r="C583" s="5">
        <v>157485</v>
      </c>
      <c r="D583" s="5">
        <v>158178</v>
      </c>
      <c r="E583" s="5">
        <v>157831.5</v>
      </c>
      <c r="F583" s="5">
        <v>-426.93</v>
      </c>
      <c r="G583" s="7">
        <f t="shared" si="7"/>
        <v>-62.471854304635755</v>
      </c>
    </row>
    <row r="584" spans="1:7" ht="12.75">
      <c r="A584" s="5">
        <v>1893.1</v>
      </c>
      <c r="B584" s="5">
        <v>1896.95</v>
      </c>
      <c r="C584" s="5">
        <v>158178</v>
      </c>
      <c r="D584" s="5">
        <v>158911</v>
      </c>
      <c r="E584" s="5">
        <v>158544.5</v>
      </c>
      <c r="F584" s="5">
        <v>-432.05</v>
      </c>
      <c r="G584" s="7">
        <f t="shared" si="7"/>
        <v>-63.31953642384106</v>
      </c>
    </row>
    <row r="585" spans="1:7" ht="12.75">
      <c r="A585" s="5">
        <v>1896.95</v>
      </c>
      <c r="B585" s="5">
        <v>1900.8</v>
      </c>
      <c r="C585" s="5">
        <v>158911</v>
      </c>
      <c r="D585" s="5">
        <v>159673</v>
      </c>
      <c r="E585" s="5">
        <v>159292</v>
      </c>
      <c r="F585" s="5">
        <v>-435.77</v>
      </c>
      <c r="G585" s="7">
        <f t="shared" si="7"/>
        <v>-63.935430463576154</v>
      </c>
    </row>
    <row r="586" spans="1:7" ht="12.75">
      <c r="A586" s="5">
        <v>1900.8</v>
      </c>
      <c r="B586" s="5">
        <v>1904.65</v>
      </c>
      <c r="C586" s="5">
        <v>159673</v>
      </c>
      <c r="D586" s="5">
        <v>160414</v>
      </c>
      <c r="E586" s="5">
        <v>160043.5</v>
      </c>
      <c r="F586" s="5">
        <v>-423.84</v>
      </c>
      <c r="G586" s="7">
        <f t="shared" si="7"/>
        <v>-61.960264900662246</v>
      </c>
    </row>
    <row r="587" spans="1:7" ht="12.75">
      <c r="A587" s="5">
        <v>1904.65</v>
      </c>
      <c r="B587" s="5">
        <v>1908.5</v>
      </c>
      <c r="C587" s="5">
        <v>160414</v>
      </c>
      <c r="D587" s="5">
        <v>161135</v>
      </c>
      <c r="E587" s="5">
        <v>160774.5</v>
      </c>
      <c r="F587" s="5">
        <v>-427.55</v>
      </c>
      <c r="G587" s="7">
        <f t="shared" si="7"/>
        <v>-62.574503311258276</v>
      </c>
    </row>
    <row r="588" spans="1:7" ht="12.75">
      <c r="A588" s="5">
        <v>1908.5</v>
      </c>
      <c r="B588" s="5">
        <v>1912.35</v>
      </c>
      <c r="C588" s="5">
        <v>161135</v>
      </c>
      <c r="D588" s="5">
        <v>161916</v>
      </c>
      <c r="E588" s="5">
        <v>161525.5</v>
      </c>
      <c r="F588" s="5">
        <v>-434.04</v>
      </c>
      <c r="G588" s="7">
        <f t="shared" si="7"/>
        <v>-63.64900662251655</v>
      </c>
    </row>
    <row r="589" spans="1:7" ht="12.75">
      <c r="A589" s="5">
        <v>1912.35</v>
      </c>
      <c r="B589" s="5">
        <v>1916.2</v>
      </c>
      <c r="C589" s="5">
        <v>161916</v>
      </c>
      <c r="D589" s="5">
        <v>162733</v>
      </c>
      <c r="E589" s="5">
        <v>162324.5</v>
      </c>
      <c r="F589" s="5">
        <v>-436.78</v>
      </c>
      <c r="G589" s="7">
        <f t="shared" si="7"/>
        <v>-64.10264900662251</v>
      </c>
    </row>
    <row r="590" spans="1:7" ht="12.75">
      <c r="A590" s="5">
        <v>1916.2</v>
      </c>
      <c r="B590" s="5">
        <v>1920.05</v>
      </c>
      <c r="C590" s="5">
        <v>162733</v>
      </c>
      <c r="D590" s="5">
        <v>163562</v>
      </c>
      <c r="E590" s="5">
        <v>163147.5</v>
      </c>
      <c r="F590" s="5">
        <v>-438.67</v>
      </c>
      <c r="G590" s="7">
        <f t="shared" si="7"/>
        <v>-64.41556291390728</v>
      </c>
    </row>
    <row r="591" spans="1:7" ht="12.75">
      <c r="A591" s="5">
        <v>1920.05</v>
      </c>
      <c r="B591" s="5">
        <v>1923.9</v>
      </c>
      <c r="C591" s="5">
        <v>163562</v>
      </c>
      <c r="D591" s="5">
        <v>164372</v>
      </c>
      <c r="E591" s="5">
        <v>163967</v>
      </c>
      <c r="F591" s="5">
        <v>-437.62</v>
      </c>
      <c r="G591" s="7">
        <f t="shared" si="7"/>
        <v>-64.24172185430463</v>
      </c>
    </row>
    <row r="592" spans="1:7" ht="12.75">
      <c r="A592" s="5">
        <v>1923.9</v>
      </c>
      <c r="B592" s="5">
        <v>1927.75</v>
      </c>
      <c r="C592" s="5">
        <v>164372</v>
      </c>
      <c r="D592" s="5">
        <v>165146</v>
      </c>
      <c r="E592" s="5">
        <v>164759</v>
      </c>
      <c r="F592" s="5">
        <v>-435.09</v>
      </c>
      <c r="G592" s="7">
        <f t="shared" si="7"/>
        <v>-63.822847682119196</v>
      </c>
    </row>
    <row r="593" spans="1:7" ht="12.75">
      <c r="A593" s="5">
        <v>1927.75</v>
      </c>
      <c r="B593" s="5">
        <v>1931.6</v>
      </c>
      <c r="C593" s="5">
        <v>165146</v>
      </c>
      <c r="D593" s="5">
        <v>165879</v>
      </c>
      <c r="E593" s="5">
        <v>165512.5</v>
      </c>
      <c r="F593" s="5">
        <v>-430.53</v>
      </c>
      <c r="G593" s="7">
        <f t="shared" si="7"/>
        <v>-63.06788079470198</v>
      </c>
    </row>
    <row r="594" spans="1:7" ht="12.75">
      <c r="A594" s="5">
        <v>1931.6</v>
      </c>
      <c r="B594" s="5">
        <v>1935.45</v>
      </c>
      <c r="C594" s="5">
        <v>165879</v>
      </c>
      <c r="D594" s="5">
        <v>166599</v>
      </c>
      <c r="E594" s="5">
        <v>166239</v>
      </c>
      <c r="F594" s="5">
        <v>-425.53</v>
      </c>
      <c r="G594" s="7">
        <f t="shared" si="7"/>
        <v>-62.240066225165556</v>
      </c>
    </row>
    <row r="595" spans="1:7" ht="12.75">
      <c r="A595" s="5">
        <v>1935.45</v>
      </c>
      <c r="B595" s="5">
        <v>1939.3</v>
      </c>
      <c r="C595" s="5">
        <v>166599</v>
      </c>
      <c r="D595" s="5">
        <v>167325</v>
      </c>
      <c r="E595" s="5">
        <v>166962</v>
      </c>
      <c r="F595" s="5">
        <v>-428.55</v>
      </c>
      <c r="G595" s="7">
        <f t="shared" si="7"/>
        <v>-62.74006622516556</v>
      </c>
    </row>
    <row r="596" spans="1:7" ht="12.75">
      <c r="A596" s="5">
        <v>1939.3</v>
      </c>
      <c r="B596" s="5">
        <v>1943.15</v>
      </c>
      <c r="C596" s="5">
        <v>167325</v>
      </c>
      <c r="D596" s="5">
        <v>168104</v>
      </c>
      <c r="E596" s="5">
        <v>167714.5</v>
      </c>
      <c r="F596" s="5">
        <v>-430.86</v>
      </c>
      <c r="G596" s="7">
        <f t="shared" si="7"/>
        <v>-63.12251655629139</v>
      </c>
    </row>
    <row r="597" spans="1:7" ht="12.75">
      <c r="A597" s="5">
        <v>1943.15</v>
      </c>
      <c r="B597" s="5">
        <v>1947</v>
      </c>
      <c r="C597" s="5">
        <v>168104</v>
      </c>
      <c r="D597" s="5">
        <v>168911</v>
      </c>
      <c r="E597" s="5">
        <v>168507.5</v>
      </c>
      <c r="F597" s="5">
        <v>-434.18</v>
      </c>
      <c r="G597" s="7">
        <f t="shared" si="7"/>
        <v>-63.67218543046357</v>
      </c>
    </row>
    <row r="598" spans="1:7" ht="12.75">
      <c r="A598" s="5">
        <v>1947</v>
      </c>
      <c r="B598" s="5">
        <v>1950.85</v>
      </c>
      <c r="C598" s="5">
        <v>168911</v>
      </c>
      <c r="D598" s="5">
        <v>169727</v>
      </c>
      <c r="E598" s="5">
        <v>169319</v>
      </c>
      <c r="F598" s="5">
        <v>-437.51</v>
      </c>
      <c r="G598" s="7">
        <f t="shared" si="7"/>
        <v>-64.22350993377484</v>
      </c>
    </row>
    <row r="599" spans="1:7" ht="12.75">
      <c r="A599" s="5">
        <v>1950.85</v>
      </c>
      <c r="B599" s="5">
        <v>1954.7</v>
      </c>
      <c r="C599" s="5">
        <v>169727</v>
      </c>
      <c r="D599" s="5">
        <v>170472</v>
      </c>
      <c r="E599" s="5">
        <v>170099.5</v>
      </c>
      <c r="F599" s="5">
        <v>-424.97</v>
      </c>
      <c r="G599" s="7">
        <f t="shared" si="7"/>
        <v>-62.147350993377486</v>
      </c>
    </row>
    <row r="600" spans="1:7" ht="12.75">
      <c r="A600" s="5">
        <v>1954.7</v>
      </c>
      <c r="B600" s="5">
        <v>1958.55</v>
      </c>
      <c r="C600" s="5">
        <v>170472</v>
      </c>
      <c r="D600" s="5">
        <v>171256</v>
      </c>
      <c r="E600" s="5">
        <v>170864</v>
      </c>
      <c r="F600" s="5">
        <v>-432.57</v>
      </c>
      <c r="G600" s="7">
        <f t="shared" si="7"/>
        <v>-63.40562913907284</v>
      </c>
    </row>
    <row r="601" spans="1:7" ht="12.75">
      <c r="A601" s="5">
        <v>1958.55</v>
      </c>
      <c r="B601" s="5">
        <v>1962.4</v>
      </c>
      <c r="C601" s="5">
        <v>171256</v>
      </c>
      <c r="D601" s="5">
        <v>172095</v>
      </c>
      <c r="E601" s="5">
        <v>171675.5</v>
      </c>
      <c r="F601" s="5">
        <v>-431.98</v>
      </c>
      <c r="G601" s="7">
        <f t="shared" si="7"/>
        <v>-63.30794701986755</v>
      </c>
    </row>
    <row r="602" spans="1:7" ht="12.75">
      <c r="A602" s="5">
        <v>1962.4</v>
      </c>
      <c r="B602" s="5">
        <v>1966.25</v>
      </c>
      <c r="C602" s="5">
        <v>172095</v>
      </c>
      <c r="D602" s="5">
        <v>172941</v>
      </c>
      <c r="E602" s="5">
        <v>172518</v>
      </c>
      <c r="F602" s="5">
        <v>-436.32</v>
      </c>
      <c r="G602" s="7">
        <f t="shared" si="7"/>
        <v>-64.02649006622516</v>
      </c>
    </row>
    <row r="603" spans="1:7" ht="12.75">
      <c r="A603" s="5">
        <v>1966.25</v>
      </c>
      <c r="B603" s="5">
        <v>1970.1</v>
      </c>
      <c r="C603" s="5">
        <v>172941</v>
      </c>
      <c r="D603" s="5">
        <v>173768</v>
      </c>
      <c r="E603" s="5">
        <v>173354.5</v>
      </c>
      <c r="F603" s="5">
        <v>-434.8</v>
      </c>
      <c r="G603" s="7">
        <f t="shared" si="7"/>
        <v>-63.77483443708609</v>
      </c>
    </row>
    <row r="604" spans="1:7" ht="12.75">
      <c r="A604" s="5">
        <v>1970.1</v>
      </c>
      <c r="B604" s="5">
        <v>1973.95</v>
      </c>
      <c r="C604" s="5">
        <v>173768</v>
      </c>
      <c r="D604" s="5">
        <v>174611</v>
      </c>
      <c r="E604" s="5">
        <v>174189.5</v>
      </c>
      <c r="F604" s="5">
        <v>-439.17</v>
      </c>
      <c r="G604" s="7">
        <f t="shared" si="7"/>
        <v>-64.49834437086092</v>
      </c>
    </row>
    <row r="605" spans="1:7" ht="12.75">
      <c r="A605" s="5">
        <v>1973.95</v>
      </c>
      <c r="B605" s="5">
        <v>1977.8</v>
      </c>
      <c r="C605" s="5">
        <v>174611</v>
      </c>
      <c r="D605" s="5">
        <v>175468</v>
      </c>
      <c r="E605" s="5">
        <v>175039.5</v>
      </c>
      <c r="F605" s="5">
        <v>-433.04</v>
      </c>
      <c r="G605" s="7">
        <f t="shared" si="7"/>
        <v>-63.48344370860927</v>
      </c>
    </row>
    <row r="606" spans="1:7" ht="12.75">
      <c r="A606" s="5">
        <v>1977.8</v>
      </c>
      <c r="B606" s="5">
        <v>1981.65</v>
      </c>
      <c r="C606" s="5">
        <v>175468</v>
      </c>
      <c r="D606" s="5">
        <v>176321</v>
      </c>
      <c r="E606" s="5">
        <v>175894.5</v>
      </c>
      <c r="F606" s="5">
        <v>-427.72</v>
      </c>
      <c r="G606" s="7">
        <f t="shared" si="7"/>
        <v>-62.602649006622514</v>
      </c>
    </row>
    <row r="607" spans="1:7" ht="12.75">
      <c r="A607" s="5">
        <v>1981.65</v>
      </c>
      <c r="B607" s="5">
        <v>1985.5</v>
      </c>
      <c r="C607" s="5">
        <v>176321</v>
      </c>
      <c r="D607" s="5">
        <v>177212</v>
      </c>
      <c r="E607" s="5">
        <v>176766.5</v>
      </c>
      <c r="F607" s="5">
        <v>-427.52</v>
      </c>
      <c r="G607" s="7">
        <f aca="true" t="shared" si="8" ref="G607:G670">(F607+49.6)/6.04</f>
        <v>-62.56953642384105</v>
      </c>
    </row>
    <row r="608" spans="1:7" ht="12.75">
      <c r="A608" s="5">
        <v>1985.5</v>
      </c>
      <c r="B608" s="5">
        <v>1989.35</v>
      </c>
      <c r="C608" s="5">
        <v>177212</v>
      </c>
      <c r="D608" s="5">
        <v>178120</v>
      </c>
      <c r="E608" s="5">
        <v>177666</v>
      </c>
      <c r="F608" s="5">
        <v>-435.78</v>
      </c>
      <c r="G608" s="7">
        <f t="shared" si="8"/>
        <v>-63.93708609271523</v>
      </c>
    </row>
    <row r="609" spans="1:7" ht="12.75">
      <c r="A609" s="5">
        <v>1989.35</v>
      </c>
      <c r="B609" s="5">
        <v>1993.2</v>
      </c>
      <c r="C609" s="5">
        <v>178120</v>
      </c>
      <c r="D609" s="5">
        <v>178989</v>
      </c>
      <c r="E609" s="5">
        <v>178554.5</v>
      </c>
      <c r="F609" s="5">
        <v>-437.1</v>
      </c>
      <c r="G609" s="7">
        <f t="shared" si="8"/>
        <v>-64.15562913907284</v>
      </c>
    </row>
    <row r="610" spans="1:7" ht="12.75">
      <c r="A610" s="5">
        <v>1993.2</v>
      </c>
      <c r="B610" s="5">
        <v>1997.05</v>
      </c>
      <c r="C610" s="5">
        <v>178989</v>
      </c>
      <c r="D610" s="5">
        <v>179908</v>
      </c>
      <c r="E610" s="5">
        <v>179448.5</v>
      </c>
      <c r="F610" s="5">
        <v>-439.06</v>
      </c>
      <c r="G610" s="7">
        <f t="shared" si="8"/>
        <v>-64.48013245033113</v>
      </c>
    </row>
    <row r="611" spans="1:7" ht="12.75">
      <c r="A611" s="5">
        <v>1997.05</v>
      </c>
      <c r="B611" s="5">
        <v>2000.9</v>
      </c>
      <c r="C611" s="5">
        <v>179908</v>
      </c>
      <c r="D611" s="5">
        <v>180876</v>
      </c>
      <c r="E611" s="5">
        <v>180392</v>
      </c>
      <c r="F611" s="5">
        <v>-442.53</v>
      </c>
      <c r="G611" s="7">
        <f t="shared" si="8"/>
        <v>-65.0546357615894</v>
      </c>
    </row>
    <row r="612" spans="1:7" ht="12.75">
      <c r="A612" s="5">
        <v>2000.9</v>
      </c>
      <c r="B612" s="5">
        <v>2004.75</v>
      </c>
      <c r="C612" s="5">
        <v>180876</v>
      </c>
      <c r="D612" s="5">
        <v>181805</v>
      </c>
      <c r="E612" s="5">
        <v>181340.5</v>
      </c>
      <c r="F612" s="5">
        <v>-440.56</v>
      </c>
      <c r="G612" s="7">
        <f t="shared" si="8"/>
        <v>-64.72847682119205</v>
      </c>
    </row>
    <row r="613" spans="1:7" ht="12.75">
      <c r="A613" s="5">
        <v>2004.75</v>
      </c>
      <c r="B613" s="5">
        <v>2008.6</v>
      </c>
      <c r="C613" s="5">
        <v>181805</v>
      </c>
      <c r="D613" s="5">
        <v>182757</v>
      </c>
      <c r="E613" s="5">
        <v>182281</v>
      </c>
      <c r="F613" s="5">
        <v>-440.06</v>
      </c>
      <c r="G613" s="7">
        <f t="shared" si="8"/>
        <v>-64.6456953642384</v>
      </c>
    </row>
    <row r="614" spans="1:7" ht="12.75">
      <c r="A614" s="5">
        <v>2008.6</v>
      </c>
      <c r="B614" s="5">
        <v>2012.45</v>
      </c>
      <c r="C614" s="5">
        <v>182757</v>
      </c>
      <c r="D614" s="5">
        <v>183691</v>
      </c>
      <c r="E614" s="5">
        <v>183224</v>
      </c>
      <c r="F614" s="5">
        <v>-441.63</v>
      </c>
      <c r="G614" s="7">
        <f t="shared" si="8"/>
        <v>-64.90562913907284</v>
      </c>
    </row>
    <row r="615" spans="1:7" ht="12.75">
      <c r="A615" s="5">
        <v>2012.45</v>
      </c>
      <c r="B615" s="5">
        <v>2016.3</v>
      </c>
      <c r="C615" s="5">
        <v>183691</v>
      </c>
      <c r="D615" s="5">
        <v>184586</v>
      </c>
      <c r="E615" s="5">
        <v>184138.5</v>
      </c>
      <c r="F615" s="5">
        <v>-437.97</v>
      </c>
      <c r="G615" s="7">
        <f t="shared" si="8"/>
        <v>-64.29966887417218</v>
      </c>
    </row>
    <row r="616" spans="1:7" ht="12.75">
      <c r="A616" s="5">
        <v>2016.3</v>
      </c>
      <c r="B616" s="5">
        <v>2020.15</v>
      </c>
      <c r="C616" s="5">
        <v>184586</v>
      </c>
      <c r="D616" s="5">
        <v>185431</v>
      </c>
      <c r="E616" s="5">
        <v>185008.5</v>
      </c>
      <c r="F616" s="5">
        <v>-431.09</v>
      </c>
      <c r="G616" s="7">
        <f t="shared" si="8"/>
        <v>-63.160596026490055</v>
      </c>
    </row>
    <row r="617" spans="1:7" ht="12.75">
      <c r="A617" s="5">
        <v>2020.15</v>
      </c>
      <c r="B617" s="5">
        <v>2024</v>
      </c>
      <c r="C617" s="5">
        <v>185431</v>
      </c>
      <c r="D617" s="5">
        <v>186174</v>
      </c>
      <c r="E617" s="5">
        <v>185802.5</v>
      </c>
      <c r="F617" s="5">
        <v>-423.05</v>
      </c>
      <c r="G617" s="7">
        <f t="shared" si="8"/>
        <v>-61.829470198675494</v>
      </c>
    </row>
    <row r="618" spans="1:7" ht="12.75">
      <c r="A618" s="5">
        <v>2024</v>
      </c>
      <c r="B618" s="5">
        <v>2027.85</v>
      </c>
      <c r="C618" s="5">
        <v>186174</v>
      </c>
      <c r="D618" s="5">
        <v>186824</v>
      </c>
      <c r="E618" s="5">
        <v>186499</v>
      </c>
      <c r="F618" s="5">
        <v>-412.8</v>
      </c>
      <c r="G618" s="7">
        <f t="shared" si="8"/>
        <v>-60.132450331125824</v>
      </c>
    </row>
    <row r="619" spans="1:7" ht="12.75">
      <c r="A619" s="5">
        <v>2027.85</v>
      </c>
      <c r="B619" s="5">
        <v>2031.7</v>
      </c>
      <c r="C619" s="5">
        <v>186824</v>
      </c>
      <c r="D619" s="5">
        <v>187542</v>
      </c>
      <c r="E619" s="5">
        <v>187183</v>
      </c>
      <c r="F619" s="5">
        <v>-424.91</v>
      </c>
      <c r="G619" s="7">
        <f t="shared" si="8"/>
        <v>-62.13741721854305</v>
      </c>
    </row>
    <row r="620" spans="1:7" ht="12.75">
      <c r="A620" s="5">
        <v>2031.7</v>
      </c>
      <c r="B620" s="5">
        <v>2035.55</v>
      </c>
      <c r="C620" s="5">
        <v>187542</v>
      </c>
      <c r="D620" s="5">
        <v>188325</v>
      </c>
      <c r="E620" s="5">
        <v>187933.5</v>
      </c>
      <c r="F620" s="5">
        <v>-427.7</v>
      </c>
      <c r="G620" s="7">
        <f t="shared" si="8"/>
        <v>-62.59933774834437</v>
      </c>
    </row>
    <row r="621" spans="1:7" ht="12.75">
      <c r="A621" s="5">
        <v>2035.55</v>
      </c>
      <c r="B621" s="5">
        <v>2039.4</v>
      </c>
      <c r="C621" s="5">
        <v>188325</v>
      </c>
      <c r="D621" s="5">
        <v>189136</v>
      </c>
      <c r="E621" s="5">
        <v>188730.5</v>
      </c>
      <c r="F621" s="5">
        <v>-431.79</v>
      </c>
      <c r="G621" s="7">
        <f t="shared" si="8"/>
        <v>-63.276490066225165</v>
      </c>
    </row>
    <row r="622" spans="1:7" ht="12.75">
      <c r="A622" s="5">
        <v>2039.4</v>
      </c>
      <c r="B622" s="5">
        <v>2043.25</v>
      </c>
      <c r="C622" s="5">
        <v>189136</v>
      </c>
      <c r="D622" s="5">
        <v>189910</v>
      </c>
      <c r="E622" s="5">
        <v>189523</v>
      </c>
      <c r="F622" s="5">
        <v>-430.54</v>
      </c>
      <c r="G622" s="7">
        <f t="shared" si="8"/>
        <v>-63.06953642384106</v>
      </c>
    </row>
    <row r="623" spans="1:7" ht="12.75">
      <c r="A623" s="5">
        <v>2043.25</v>
      </c>
      <c r="B623" s="5">
        <v>2047.1</v>
      </c>
      <c r="C623" s="5">
        <v>189910</v>
      </c>
      <c r="D623" s="5">
        <v>190642</v>
      </c>
      <c r="E623" s="5">
        <v>190276</v>
      </c>
      <c r="F623" s="5">
        <v>-422.8</v>
      </c>
      <c r="G623" s="7">
        <f t="shared" si="8"/>
        <v>-61.788079470198674</v>
      </c>
    </row>
    <row r="624" spans="1:7" ht="12.75">
      <c r="A624" s="5">
        <v>2047.1</v>
      </c>
      <c r="B624" s="5">
        <v>2050.95</v>
      </c>
      <c r="C624" s="5">
        <v>190642</v>
      </c>
      <c r="D624" s="5">
        <v>191462</v>
      </c>
      <c r="E624" s="5">
        <v>191052</v>
      </c>
      <c r="F624" s="5">
        <v>-425.52</v>
      </c>
      <c r="G624" s="7">
        <f t="shared" si="8"/>
        <v>-62.23841059602648</v>
      </c>
    </row>
    <row r="625" spans="1:7" ht="12.75">
      <c r="A625" s="5">
        <v>2050.95</v>
      </c>
      <c r="B625" s="5">
        <v>2054.8</v>
      </c>
      <c r="C625" s="5">
        <v>191462</v>
      </c>
      <c r="D625" s="5">
        <v>192281</v>
      </c>
      <c r="E625" s="5">
        <v>191871.5</v>
      </c>
      <c r="F625" s="5">
        <v>-430.66</v>
      </c>
      <c r="G625" s="7">
        <f t="shared" si="8"/>
        <v>-63.08940397350993</v>
      </c>
    </row>
    <row r="626" spans="1:7" ht="12.75">
      <c r="A626" s="5">
        <v>2054.8</v>
      </c>
      <c r="B626" s="5">
        <v>2058.65</v>
      </c>
      <c r="C626" s="5">
        <v>192281</v>
      </c>
      <c r="D626" s="5">
        <v>193043</v>
      </c>
      <c r="E626" s="5">
        <v>192662</v>
      </c>
      <c r="F626" s="5">
        <v>-427.36</v>
      </c>
      <c r="G626" s="7">
        <f t="shared" si="8"/>
        <v>-62.54304635761589</v>
      </c>
    </row>
    <row r="627" spans="1:7" ht="12.75">
      <c r="A627" s="5">
        <v>2058.65</v>
      </c>
      <c r="B627" s="5">
        <v>2062.5</v>
      </c>
      <c r="C627" s="5">
        <v>193043</v>
      </c>
      <c r="D627" s="5">
        <v>193743</v>
      </c>
      <c r="E627" s="5">
        <v>193393</v>
      </c>
      <c r="F627" s="5">
        <v>-419.9</v>
      </c>
      <c r="G627" s="7">
        <f t="shared" si="8"/>
        <v>-61.30794701986754</v>
      </c>
    </row>
    <row r="628" spans="1:7" ht="12.75">
      <c r="A628" s="5">
        <v>2062.5</v>
      </c>
      <c r="B628" s="5">
        <v>2066.35</v>
      </c>
      <c r="C628" s="5">
        <v>193743</v>
      </c>
      <c r="D628" s="5">
        <v>194442</v>
      </c>
      <c r="E628" s="5">
        <v>194092.5</v>
      </c>
      <c r="F628" s="5">
        <v>-420.01</v>
      </c>
      <c r="G628" s="7">
        <f t="shared" si="8"/>
        <v>-61.32615894039735</v>
      </c>
    </row>
    <row r="629" spans="1:7" ht="12.75">
      <c r="A629" s="5">
        <v>2066.35</v>
      </c>
      <c r="B629" s="5">
        <v>2070.2</v>
      </c>
      <c r="C629" s="5">
        <v>194442</v>
      </c>
      <c r="D629" s="5">
        <v>195097</v>
      </c>
      <c r="E629" s="5">
        <v>194769.5</v>
      </c>
      <c r="F629" s="5">
        <v>-408.39</v>
      </c>
      <c r="G629" s="7">
        <f t="shared" si="8"/>
        <v>-59.4023178807947</v>
      </c>
    </row>
    <row r="630" spans="1:7" ht="12.75">
      <c r="A630" s="5">
        <v>2070.2</v>
      </c>
      <c r="B630" s="5">
        <v>2074.05</v>
      </c>
      <c r="C630" s="5">
        <v>195097</v>
      </c>
      <c r="D630" s="5">
        <v>195714</v>
      </c>
      <c r="E630" s="5">
        <v>195405.5</v>
      </c>
      <c r="F630" s="5">
        <v>-411.57</v>
      </c>
      <c r="G630" s="7">
        <f t="shared" si="8"/>
        <v>-59.92880794701986</v>
      </c>
    </row>
    <row r="631" spans="1:7" ht="12.75">
      <c r="A631" s="5">
        <v>2074.05</v>
      </c>
      <c r="B631" s="5">
        <v>2077.9</v>
      </c>
      <c r="C631" s="5">
        <v>195714</v>
      </c>
      <c r="D631" s="5">
        <v>196312</v>
      </c>
      <c r="E631" s="5">
        <v>196013</v>
      </c>
      <c r="F631" s="5">
        <v>-408.11</v>
      </c>
      <c r="G631" s="7">
        <f t="shared" si="8"/>
        <v>-59.35596026490066</v>
      </c>
    </row>
    <row r="632" spans="1:7" ht="12.75">
      <c r="A632" s="5">
        <v>2077.9</v>
      </c>
      <c r="B632" s="5">
        <v>2081.75</v>
      </c>
      <c r="C632" s="5">
        <v>196312</v>
      </c>
      <c r="D632" s="5">
        <v>196909</v>
      </c>
      <c r="E632" s="5">
        <v>196610.5</v>
      </c>
      <c r="F632" s="5">
        <v>-406.02</v>
      </c>
      <c r="G632" s="7">
        <f t="shared" si="8"/>
        <v>-59.00993377483443</v>
      </c>
    </row>
    <row r="633" spans="1:7" ht="12.75">
      <c r="A633" s="5">
        <v>2081.75</v>
      </c>
      <c r="B633" s="5">
        <v>2085.6</v>
      </c>
      <c r="C633" s="5">
        <v>196909</v>
      </c>
      <c r="D633" s="5">
        <v>197511</v>
      </c>
      <c r="E633" s="5">
        <v>197210</v>
      </c>
      <c r="F633" s="5">
        <v>-405.71</v>
      </c>
      <c r="G633" s="7">
        <f t="shared" si="8"/>
        <v>-58.95860927152317</v>
      </c>
    </row>
    <row r="634" spans="1:7" ht="12.75">
      <c r="A634" s="5">
        <v>2085.6</v>
      </c>
      <c r="B634" s="5">
        <v>2089.45</v>
      </c>
      <c r="C634" s="5">
        <v>197511</v>
      </c>
      <c r="D634" s="5">
        <v>198125</v>
      </c>
      <c r="E634" s="5">
        <v>197818</v>
      </c>
      <c r="F634" s="5">
        <v>-402.69</v>
      </c>
      <c r="G634" s="7">
        <f t="shared" si="8"/>
        <v>-58.45860927152317</v>
      </c>
    </row>
    <row r="635" spans="1:7" ht="12.75">
      <c r="A635" s="5">
        <v>2089.45</v>
      </c>
      <c r="B635" s="5">
        <v>2093.3</v>
      </c>
      <c r="C635" s="5">
        <v>198125</v>
      </c>
      <c r="D635" s="5">
        <v>198758</v>
      </c>
      <c r="E635" s="5">
        <v>198441.5</v>
      </c>
      <c r="F635" s="5">
        <v>-406.53</v>
      </c>
      <c r="G635" s="7">
        <f t="shared" si="8"/>
        <v>-59.09437086092714</v>
      </c>
    </row>
    <row r="636" spans="1:7" ht="12.75">
      <c r="A636" s="5">
        <v>2093.3</v>
      </c>
      <c r="B636" s="5">
        <v>2097.15</v>
      </c>
      <c r="C636" s="5">
        <v>198758</v>
      </c>
      <c r="D636" s="5">
        <v>199410</v>
      </c>
      <c r="E636" s="5">
        <v>199084</v>
      </c>
      <c r="F636" s="5">
        <v>-406.02</v>
      </c>
      <c r="G636" s="7">
        <f t="shared" si="8"/>
        <v>-59.00993377483443</v>
      </c>
    </row>
    <row r="637" spans="1:7" ht="12.75">
      <c r="A637" s="5">
        <v>2097.15</v>
      </c>
      <c r="B637" s="5">
        <v>2101</v>
      </c>
      <c r="C637" s="5">
        <v>199410</v>
      </c>
      <c r="D637" s="5">
        <v>200110</v>
      </c>
      <c r="E637" s="5">
        <v>199760</v>
      </c>
      <c r="F637" s="5">
        <v>-412.28</v>
      </c>
      <c r="G637" s="7">
        <f t="shared" si="8"/>
        <v>-60.04635761589403</v>
      </c>
    </row>
    <row r="638" spans="1:7" ht="12.75">
      <c r="A638" s="5">
        <v>2101</v>
      </c>
      <c r="B638" s="5">
        <v>2104.85</v>
      </c>
      <c r="C638" s="5">
        <v>200110</v>
      </c>
      <c r="D638" s="5">
        <v>200881</v>
      </c>
      <c r="E638" s="5">
        <v>200495.5</v>
      </c>
      <c r="F638" s="5">
        <v>-417.43</v>
      </c>
      <c r="G638" s="7">
        <f t="shared" si="8"/>
        <v>-60.89900662251655</v>
      </c>
    </row>
    <row r="639" spans="1:7" ht="12.75">
      <c r="A639" s="5">
        <v>2104.85</v>
      </c>
      <c r="B639" s="5">
        <v>2108.7</v>
      </c>
      <c r="C639" s="5">
        <v>200881</v>
      </c>
      <c r="D639" s="5">
        <v>201681</v>
      </c>
      <c r="E639" s="5">
        <v>201281</v>
      </c>
      <c r="F639" s="5">
        <v>-422.11</v>
      </c>
      <c r="G639" s="7">
        <f t="shared" si="8"/>
        <v>-61.673841059602644</v>
      </c>
    </row>
    <row r="640" spans="1:7" ht="12.75">
      <c r="A640" s="5">
        <v>2108.7</v>
      </c>
      <c r="B640" s="5">
        <v>2112.55</v>
      </c>
      <c r="C640" s="5">
        <v>201681</v>
      </c>
      <c r="D640" s="5">
        <v>202469</v>
      </c>
      <c r="E640" s="5">
        <v>202075</v>
      </c>
      <c r="F640" s="5">
        <v>-421.09</v>
      </c>
      <c r="G640" s="7">
        <f t="shared" si="8"/>
        <v>-61.50496688741721</v>
      </c>
    </row>
    <row r="641" spans="1:7" ht="12.75">
      <c r="A641" s="5">
        <v>2112.55</v>
      </c>
      <c r="B641" s="5">
        <v>2116.4</v>
      </c>
      <c r="C641" s="5">
        <v>202469</v>
      </c>
      <c r="D641" s="5">
        <v>203258</v>
      </c>
      <c r="E641" s="5">
        <v>202863.5</v>
      </c>
      <c r="F641" s="5">
        <v>-418.58</v>
      </c>
      <c r="G641" s="7">
        <f t="shared" si="8"/>
        <v>-61.089403973509924</v>
      </c>
    </row>
    <row r="642" spans="1:7" ht="12.75">
      <c r="A642" s="5">
        <v>2116.4</v>
      </c>
      <c r="B642" s="5">
        <v>2120.25</v>
      </c>
      <c r="C642" s="5">
        <v>203258</v>
      </c>
      <c r="D642" s="5">
        <v>203987</v>
      </c>
      <c r="E642" s="5">
        <v>203622.5</v>
      </c>
      <c r="F642" s="5">
        <v>-411.55</v>
      </c>
      <c r="G642" s="7">
        <f t="shared" si="8"/>
        <v>-59.92549668874172</v>
      </c>
    </row>
    <row r="643" spans="1:7" ht="12.75">
      <c r="A643" s="5">
        <v>2120.25</v>
      </c>
      <c r="B643" s="5">
        <v>2124.1</v>
      </c>
      <c r="C643" s="5">
        <v>203987</v>
      </c>
      <c r="D643" s="5">
        <v>204688</v>
      </c>
      <c r="E643" s="5">
        <v>204337.5</v>
      </c>
      <c r="F643" s="5">
        <v>-411.35</v>
      </c>
      <c r="G643" s="7">
        <f t="shared" si="8"/>
        <v>-59.89238410596027</v>
      </c>
    </row>
    <row r="644" spans="1:7" ht="12.75">
      <c r="A644" s="5">
        <v>2124.1</v>
      </c>
      <c r="B644" s="5">
        <v>2127.95</v>
      </c>
      <c r="C644" s="5">
        <v>204688</v>
      </c>
      <c r="D644" s="5">
        <v>205386</v>
      </c>
      <c r="E644" s="5">
        <v>205037</v>
      </c>
      <c r="F644" s="5">
        <v>-410.23</v>
      </c>
      <c r="G644" s="7">
        <f t="shared" si="8"/>
        <v>-59.70695364238411</v>
      </c>
    </row>
    <row r="645" spans="1:7" ht="12.75">
      <c r="A645" s="5">
        <v>2127.95</v>
      </c>
      <c r="B645" s="5">
        <v>2131.8</v>
      </c>
      <c r="C645" s="5">
        <v>205386</v>
      </c>
      <c r="D645" s="5">
        <v>206075</v>
      </c>
      <c r="E645" s="5">
        <v>205730.5</v>
      </c>
      <c r="F645" s="5">
        <v>-410.78</v>
      </c>
      <c r="G645" s="7">
        <f t="shared" si="8"/>
        <v>-59.798013245033104</v>
      </c>
    </row>
    <row r="646" spans="1:7" ht="12.75">
      <c r="A646" s="5">
        <v>2131.8</v>
      </c>
      <c r="B646" s="5">
        <v>2135.65</v>
      </c>
      <c r="C646" s="5">
        <v>206075</v>
      </c>
      <c r="D646" s="5">
        <v>206746</v>
      </c>
      <c r="E646" s="5">
        <v>206410.5</v>
      </c>
      <c r="F646" s="5">
        <v>-407.59</v>
      </c>
      <c r="G646" s="7">
        <f t="shared" si="8"/>
        <v>-59.26986754966887</v>
      </c>
    </row>
    <row r="647" spans="1:7" ht="12.75">
      <c r="A647" s="5">
        <v>2135.65</v>
      </c>
      <c r="B647" s="5">
        <v>2139.5</v>
      </c>
      <c r="C647" s="5">
        <v>206746</v>
      </c>
      <c r="D647" s="5">
        <v>207416</v>
      </c>
      <c r="E647" s="5">
        <v>207081</v>
      </c>
      <c r="F647" s="5">
        <v>-404.57</v>
      </c>
      <c r="G647" s="7">
        <f t="shared" si="8"/>
        <v>-58.76986754966887</v>
      </c>
    </row>
    <row r="648" spans="1:7" ht="12.75">
      <c r="A648" s="5">
        <v>2139.5</v>
      </c>
      <c r="B648" s="5">
        <v>2143.35</v>
      </c>
      <c r="C648" s="5">
        <v>207416</v>
      </c>
      <c r="D648" s="5">
        <v>208088</v>
      </c>
      <c r="E648" s="5">
        <v>207752</v>
      </c>
      <c r="F648" s="5">
        <v>-405.64</v>
      </c>
      <c r="G648" s="7">
        <f t="shared" si="8"/>
        <v>-58.94701986754966</v>
      </c>
    </row>
    <row r="649" spans="1:7" ht="12.75">
      <c r="A649" s="5">
        <v>2143.35</v>
      </c>
      <c r="B649" s="5">
        <v>2147.2</v>
      </c>
      <c r="C649" s="5">
        <v>208088</v>
      </c>
      <c r="D649" s="5">
        <v>208729</v>
      </c>
      <c r="E649" s="5">
        <v>208408.5</v>
      </c>
      <c r="F649" s="5">
        <v>-399.73</v>
      </c>
      <c r="G649" s="7">
        <f t="shared" si="8"/>
        <v>-57.96854304635762</v>
      </c>
    </row>
    <row r="650" spans="1:7" ht="12.75">
      <c r="A650" s="5">
        <v>2147.2</v>
      </c>
      <c r="B650" s="5">
        <v>2151.05</v>
      </c>
      <c r="C650" s="5">
        <v>208729</v>
      </c>
      <c r="D650" s="5">
        <v>209376</v>
      </c>
      <c r="E650" s="5">
        <v>209052.5</v>
      </c>
      <c r="F650" s="5">
        <v>-400.91</v>
      </c>
      <c r="G650" s="7">
        <f t="shared" si="8"/>
        <v>-58.163907284768214</v>
      </c>
    </row>
    <row r="651" spans="1:7" ht="12.75">
      <c r="A651" s="5">
        <v>2151.05</v>
      </c>
      <c r="B651" s="5">
        <v>2154.9</v>
      </c>
      <c r="C651" s="5">
        <v>209376</v>
      </c>
      <c r="D651" s="5">
        <v>210017</v>
      </c>
      <c r="E651" s="5">
        <v>209696.5</v>
      </c>
      <c r="F651" s="5">
        <v>-402.12</v>
      </c>
      <c r="G651" s="7">
        <f t="shared" si="8"/>
        <v>-58.36423841059602</v>
      </c>
    </row>
    <row r="652" spans="1:7" ht="12.75">
      <c r="A652" s="5">
        <v>2154.9</v>
      </c>
      <c r="B652" s="5">
        <v>2158.75</v>
      </c>
      <c r="C652" s="5">
        <v>210017</v>
      </c>
      <c r="D652" s="5">
        <v>210668</v>
      </c>
      <c r="E652" s="5">
        <v>210342.5</v>
      </c>
      <c r="F652" s="5">
        <v>-402.78</v>
      </c>
      <c r="G652" s="7">
        <f t="shared" si="8"/>
        <v>-58.47350993377483</v>
      </c>
    </row>
    <row r="653" spans="1:7" ht="12.75">
      <c r="A653" s="5">
        <v>2158.75</v>
      </c>
      <c r="B653" s="5">
        <v>2162.6</v>
      </c>
      <c r="C653" s="5">
        <v>210668</v>
      </c>
      <c r="D653" s="5">
        <v>211342</v>
      </c>
      <c r="E653" s="5">
        <v>211005</v>
      </c>
      <c r="F653" s="5">
        <v>-406.27</v>
      </c>
      <c r="G653" s="7">
        <f t="shared" si="8"/>
        <v>-59.05132450331125</v>
      </c>
    </row>
    <row r="654" spans="1:7" ht="12.75">
      <c r="A654" s="5">
        <v>2162.6</v>
      </c>
      <c r="B654" s="5">
        <v>2166.45</v>
      </c>
      <c r="C654" s="5">
        <v>211342</v>
      </c>
      <c r="D654" s="5">
        <v>212029</v>
      </c>
      <c r="E654" s="5">
        <v>211685.5</v>
      </c>
      <c r="F654" s="5">
        <v>-403.34</v>
      </c>
      <c r="G654" s="7">
        <f t="shared" si="8"/>
        <v>-58.566225165562905</v>
      </c>
    </row>
    <row r="655" spans="1:7" ht="12.75">
      <c r="A655" s="5">
        <v>2166.45</v>
      </c>
      <c r="B655" s="5">
        <v>2170.3</v>
      </c>
      <c r="C655" s="5">
        <v>212029</v>
      </c>
      <c r="D655" s="5">
        <v>212732</v>
      </c>
      <c r="E655" s="5">
        <v>212380.5</v>
      </c>
      <c r="F655" s="5">
        <v>-407.72</v>
      </c>
      <c r="G655" s="7">
        <f t="shared" si="8"/>
        <v>-59.29139072847682</v>
      </c>
    </row>
    <row r="656" spans="1:7" ht="12.75">
      <c r="A656" s="5">
        <v>2170.3</v>
      </c>
      <c r="B656" s="5">
        <v>2174.15</v>
      </c>
      <c r="C656" s="5">
        <v>212732</v>
      </c>
      <c r="D656" s="5">
        <v>213410</v>
      </c>
      <c r="E656" s="5">
        <v>213071</v>
      </c>
      <c r="F656" s="5">
        <v>-403.2</v>
      </c>
      <c r="G656" s="7">
        <f t="shared" si="8"/>
        <v>-58.543046357615886</v>
      </c>
    </row>
    <row r="657" spans="1:7" ht="12.75">
      <c r="A657" s="5">
        <v>2174.15</v>
      </c>
      <c r="B657" s="5">
        <v>2178</v>
      </c>
      <c r="C657" s="5">
        <v>213410</v>
      </c>
      <c r="D657" s="5">
        <v>214055</v>
      </c>
      <c r="E657" s="5">
        <v>213732.5</v>
      </c>
      <c r="F657" s="5">
        <v>-399.75</v>
      </c>
      <c r="G657" s="7">
        <f t="shared" si="8"/>
        <v>-57.971854304635755</v>
      </c>
    </row>
    <row r="658" spans="1:7" ht="12.75">
      <c r="A658" s="5">
        <v>2178</v>
      </c>
      <c r="B658" s="5">
        <v>2181.85</v>
      </c>
      <c r="C658" s="5">
        <v>214055</v>
      </c>
      <c r="D658" s="5">
        <v>214720</v>
      </c>
      <c r="E658" s="5">
        <v>214387.5</v>
      </c>
      <c r="F658" s="5">
        <v>-402.01</v>
      </c>
      <c r="G658" s="7">
        <f t="shared" si="8"/>
        <v>-58.34602649006622</v>
      </c>
    </row>
    <row r="659" spans="1:7" ht="12.75">
      <c r="A659" s="5">
        <v>2181.85</v>
      </c>
      <c r="B659" s="5">
        <v>2185.7</v>
      </c>
      <c r="C659" s="5">
        <v>214720</v>
      </c>
      <c r="D659" s="5">
        <v>215439</v>
      </c>
      <c r="E659" s="5">
        <v>215079.5</v>
      </c>
      <c r="F659" s="5">
        <v>-406.3</v>
      </c>
      <c r="G659" s="7">
        <f t="shared" si="8"/>
        <v>-59.056291390728475</v>
      </c>
    </row>
    <row r="660" spans="1:7" ht="12.75">
      <c r="A660" s="5">
        <v>2185.7</v>
      </c>
      <c r="B660" s="5">
        <v>2189.55</v>
      </c>
      <c r="C660" s="5">
        <v>215439</v>
      </c>
      <c r="D660" s="5">
        <v>216219</v>
      </c>
      <c r="E660" s="5">
        <v>215829</v>
      </c>
      <c r="F660" s="5">
        <v>-412.35</v>
      </c>
      <c r="G660" s="7">
        <f t="shared" si="8"/>
        <v>-60.05794701986755</v>
      </c>
    </row>
    <row r="661" spans="1:7" ht="12.75">
      <c r="A661" s="5">
        <v>2189.55</v>
      </c>
      <c r="B661" s="5">
        <v>2193.4</v>
      </c>
      <c r="C661" s="5">
        <v>216219</v>
      </c>
      <c r="D661" s="5">
        <v>217051</v>
      </c>
      <c r="E661" s="5">
        <v>216635</v>
      </c>
      <c r="F661" s="5">
        <v>-418</v>
      </c>
      <c r="G661" s="7">
        <f t="shared" si="8"/>
        <v>-60.9933774834437</v>
      </c>
    </row>
    <row r="662" spans="1:7" ht="12.75">
      <c r="A662" s="5">
        <v>2193.4</v>
      </c>
      <c r="B662" s="5">
        <v>2197.25</v>
      </c>
      <c r="C662" s="5">
        <v>217051</v>
      </c>
      <c r="D662" s="5">
        <v>217912</v>
      </c>
      <c r="E662" s="5">
        <v>217481.5</v>
      </c>
      <c r="F662" s="5">
        <v>-420.45</v>
      </c>
      <c r="G662" s="7">
        <f t="shared" si="8"/>
        <v>-61.39900662251655</v>
      </c>
    </row>
    <row r="663" spans="1:7" ht="12.75">
      <c r="A663" s="5">
        <v>2197.25</v>
      </c>
      <c r="B663" s="5">
        <v>2201.1</v>
      </c>
      <c r="C663" s="5">
        <v>217912</v>
      </c>
      <c r="D663" s="5">
        <v>218829</v>
      </c>
      <c r="E663" s="5">
        <v>218370.5</v>
      </c>
      <c r="F663" s="5">
        <v>-422.68</v>
      </c>
      <c r="G663" s="7">
        <f t="shared" si="8"/>
        <v>-61.7682119205298</v>
      </c>
    </row>
    <row r="664" spans="1:7" ht="12.75">
      <c r="A664" s="5">
        <v>2201.1</v>
      </c>
      <c r="B664" s="5">
        <v>2204.95</v>
      </c>
      <c r="C664" s="5">
        <v>218829</v>
      </c>
      <c r="D664" s="5">
        <v>219845</v>
      </c>
      <c r="E664" s="5">
        <v>219337</v>
      </c>
      <c r="F664" s="5">
        <v>-429.18</v>
      </c>
      <c r="G664" s="7">
        <f t="shared" si="8"/>
        <v>-62.84437086092715</v>
      </c>
    </row>
    <row r="665" spans="1:7" ht="12.75">
      <c r="A665" s="5">
        <v>2204.95</v>
      </c>
      <c r="B665" s="5">
        <v>2208.8</v>
      </c>
      <c r="C665" s="5">
        <v>219845</v>
      </c>
      <c r="D665" s="5">
        <v>220986</v>
      </c>
      <c r="E665" s="5">
        <v>220415.5</v>
      </c>
      <c r="F665" s="5">
        <v>-437.22</v>
      </c>
      <c r="G665" s="7">
        <f t="shared" si="8"/>
        <v>-64.17549668874172</v>
      </c>
    </row>
    <row r="666" spans="1:7" ht="12.75">
      <c r="A666" s="5">
        <v>2208.8</v>
      </c>
      <c r="B666" s="5">
        <v>2212.65</v>
      </c>
      <c r="C666" s="5">
        <v>220986</v>
      </c>
      <c r="D666" s="5">
        <v>222150</v>
      </c>
      <c r="E666" s="5">
        <v>221568</v>
      </c>
      <c r="F666" s="5">
        <v>-437.48</v>
      </c>
      <c r="G666" s="7">
        <f t="shared" si="8"/>
        <v>-64.21854304635761</v>
      </c>
    </row>
    <row r="667" spans="1:7" ht="12.75">
      <c r="A667" s="5">
        <v>2212.65</v>
      </c>
      <c r="B667" s="5">
        <v>2216.5</v>
      </c>
      <c r="C667" s="5">
        <v>222150</v>
      </c>
      <c r="D667" s="5">
        <v>223368</v>
      </c>
      <c r="E667" s="5">
        <v>222759</v>
      </c>
      <c r="F667" s="5">
        <v>-440.76</v>
      </c>
      <c r="G667" s="7">
        <f t="shared" si="8"/>
        <v>-64.7615894039735</v>
      </c>
    </row>
    <row r="668" spans="1:7" ht="12.75">
      <c r="A668" s="5">
        <v>2216.5</v>
      </c>
      <c r="B668" s="5">
        <v>2220.35</v>
      </c>
      <c r="C668" s="5">
        <v>223368</v>
      </c>
      <c r="D668" s="5">
        <v>224524</v>
      </c>
      <c r="E668" s="5">
        <v>223946</v>
      </c>
      <c r="F668" s="5">
        <v>-437.53</v>
      </c>
      <c r="G668" s="7">
        <f t="shared" si="8"/>
        <v>-64.22682119205297</v>
      </c>
    </row>
    <row r="669" spans="1:7" ht="12.75">
      <c r="A669" s="5">
        <v>2220.35</v>
      </c>
      <c r="B669" s="5">
        <v>2224.2</v>
      </c>
      <c r="C669" s="5">
        <v>224524</v>
      </c>
      <c r="D669" s="5">
        <v>225527</v>
      </c>
      <c r="E669" s="5">
        <v>225025.5</v>
      </c>
      <c r="F669" s="5">
        <v>-425.86</v>
      </c>
      <c r="G669" s="7">
        <f t="shared" si="8"/>
        <v>-62.294701986754966</v>
      </c>
    </row>
    <row r="670" spans="1:7" ht="12.75">
      <c r="A670" s="5">
        <v>2224.2</v>
      </c>
      <c r="B670" s="5">
        <v>2228.05</v>
      </c>
      <c r="C670" s="5">
        <v>225527</v>
      </c>
      <c r="D670" s="5">
        <v>226536</v>
      </c>
      <c r="E670" s="5">
        <v>226031.5</v>
      </c>
      <c r="F670" s="5">
        <v>-425.91</v>
      </c>
      <c r="G670" s="7">
        <f t="shared" si="8"/>
        <v>-62.30298013245033</v>
      </c>
    </row>
    <row r="671" spans="1:7" ht="12.75">
      <c r="A671" s="5">
        <v>2228.05</v>
      </c>
      <c r="B671" s="5">
        <v>2231.9</v>
      </c>
      <c r="C671" s="5">
        <v>226536</v>
      </c>
      <c r="D671" s="5">
        <v>227706</v>
      </c>
      <c r="E671" s="5">
        <v>227121</v>
      </c>
      <c r="F671" s="5">
        <v>-436.18</v>
      </c>
      <c r="G671" s="7">
        <f aca="true" t="shared" si="9" ref="G671:G734">(F671+49.6)/6.04</f>
        <v>-64.00331125827815</v>
      </c>
    </row>
    <row r="672" spans="1:7" ht="12.75">
      <c r="A672" s="5">
        <v>2231.9</v>
      </c>
      <c r="B672" s="5">
        <v>2235.75</v>
      </c>
      <c r="C672" s="5">
        <v>227706</v>
      </c>
      <c r="D672" s="5">
        <v>228785</v>
      </c>
      <c r="E672" s="5">
        <v>228245.5</v>
      </c>
      <c r="F672" s="5">
        <v>-430.28</v>
      </c>
      <c r="G672" s="7">
        <f t="shared" si="9"/>
        <v>-63.02649006622516</v>
      </c>
    </row>
    <row r="673" spans="1:7" ht="12.75">
      <c r="A673" s="5">
        <v>2235.75</v>
      </c>
      <c r="B673" s="5">
        <v>2239.6</v>
      </c>
      <c r="C673" s="5">
        <v>228785</v>
      </c>
      <c r="D673" s="5">
        <v>229919</v>
      </c>
      <c r="E673" s="5">
        <v>229352</v>
      </c>
      <c r="F673" s="5">
        <v>-433.92</v>
      </c>
      <c r="G673" s="7">
        <f t="shared" si="9"/>
        <v>-63.62913907284768</v>
      </c>
    </row>
    <row r="674" spans="1:7" ht="12.75">
      <c r="A674" s="5">
        <v>2239.6</v>
      </c>
      <c r="B674" s="5">
        <v>2243.45</v>
      </c>
      <c r="C674" s="5">
        <v>229919</v>
      </c>
      <c r="D674" s="5">
        <v>231013</v>
      </c>
      <c r="E674" s="5">
        <v>230466</v>
      </c>
      <c r="F674" s="5">
        <v>-430.62</v>
      </c>
      <c r="G674" s="7">
        <f t="shared" si="9"/>
        <v>-63.08278145695364</v>
      </c>
    </row>
    <row r="675" spans="1:7" ht="12.75">
      <c r="A675" s="5">
        <v>2243.45</v>
      </c>
      <c r="B675" s="5">
        <v>2247.3</v>
      </c>
      <c r="C675" s="5">
        <v>231013</v>
      </c>
      <c r="D675" s="5">
        <v>232099</v>
      </c>
      <c r="E675" s="5">
        <v>231556</v>
      </c>
      <c r="F675" s="5">
        <v>-428.8</v>
      </c>
      <c r="G675" s="7">
        <f t="shared" si="9"/>
        <v>-62.78145695364238</v>
      </c>
    </row>
    <row r="676" spans="1:7" ht="12.75">
      <c r="A676" s="5">
        <v>2247.3</v>
      </c>
      <c r="B676" s="5">
        <v>2251.15</v>
      </c>
      <c r="C676" s="5">
        <v>232099</v>
      </c>
      <c r="D676" s="5">
        <v>233109</v>
      </c>
      <c r="E676" s="5">
        <v>232604</v>
      </c>
      <c r="F676" s="5">
        <v>-423.71</v>
      </c>
      <c r="G676" s="7">
        <f t="shared" si="9"/>
        <v>-61.9387417218543</v>
      </c>
    </row>
    <row r="677" spans="1:7" ht="12.75">
      <c r="A677" s="5">
        <v>2251.15</v>
      </c>
      <c r="B677" s="5">
        <v>2255</v>
      </c>
      <c r="C677" s="5">
        <v>233109</v>
      </c>
      <c r="D677" s="5">
        <v>234073</v>
      </c>
      <c r="E677" s="5">
        <v>233591</v>
      </c>
      <c r="F677" s="5">
        <v>-420.26</v>
      </c>
      <c r="G677" s="7">
        <f t="shared" si="9"/>
        <v>-61.36754966887417</v>
      </c>
    </row>
    <row r="678" spans="1:7" ht="12.75">
      <c r="A678" s="5">
        <v>2255</v>
      </c>
      <c r="B678" s="5">
        <v>2258.85</v>
      </c>
      <c r="C678" s="5">
        <v>234073</v>
      </c>
      <c r="D678" s="5">
        <v>234980</v>
      </c>
      <c r="E678" s="5">
        <v>234526.5</v>
      </c>
      <c r="F678" s="5">
        <v>-416.12</v>
      </c>
      <c r="G678" s="7">
        <f t="shared" si="9"/>
        <v>-60.68211920529801</v>
      </c>
    </row>
    <row r="679" spans="1:7" ht="12.75">
      <c r="A679" s="5">
        <v>2258.85</v>
      </c>
      <c r="B679" s="5">
        <v>2262.7</v>
      </c>
      <c r="C679" s="5">
        <v>234980</v>
      </c>
      <c r="D679" s="5">
        <v>235833</v>
      </c>
      <c r="E679" s="5">
        <v>235406.5</v>
      </c>
      <c r="F679" s="5">
        <v>-411.2</v>
      </c>
      <c r="G679" s="7">
        <f t="shared" si="9"/>
        <v>-59.86754966887417</v>
      </c>
    </row>
    <row r="680" spans="1:7" ht="12.75">
      <c r="A680" s="5">
        <v>2262.7</v>
      </c>
      <c r="B680" s="5">
        <v>2266.55</v>
      </c>
      <c r="C680" s="5">
        <v>235833</v>
      </c>
      <c r="D680" s="5">
        <v>236670</v>
      </c>
      <c r="E680" s="5">
        <v>236251.5</v>
      </c>
      <c r="F680" s="5">
        <v>-409.06</v>
      </c>
      <c r="G680" s="7">
        <f t="shared" si="9"/>
        <v>-59.51324503311258</v>
      </c>
    </row>
    <row r="681" spans="1:7" ht="12.75">
      <c r="A681" s="5">
        <v>2266.55</v>
      </c>
      <c r="B681" s="5">
        <v>2270.4</v>
      </c>
      <c r="C681" s="5">
        <v>236670</v>
      </c>
      <c r="D681" s="5">
        <v>237513</v>
      </c>
      <c r="E681" s="5">
        <v>237091.5</v>
      </c>
      <c r="F681" s="5">
        <v>-409.96</v>
      </c>
      <c r="G681" s="7">
        <f t="shared" si="9"/>
        <v>-59.662251655629134</v>
      </c>
    </row>
    <row r="682" spans="1:7" ht="12.75">
      <c r="A682" s="5">
        <v>2270.4</v>
      </c>
      <c r="B682" s="5">
        <v>2274.25</v>
      </c>
      <c r="C682" s="5">
        <v>237513</v>
      </c>
      <c r="D682" s="5">
        <v>238330</v>
      </c>
      <c r="E682" s="5">
        <v>237921.5</v>
      </c>
      <c r="F682" s="5">
        <v>-407.09</v>
      </c>
      <c r="G682" s="7">
        <f t="shared" si="9"/>
        <v>-59.18708609271523</v>
      </c>
    </row>
    <row r="683" spans="1:7" ht="12.75">
      <c r="A683" s="5">
        <v>2274.25</v>
      </c>
      <c r="B683" s="5">
        <v>2278.1</v>
      </c>
      <c r="C683" s="5">
        <v>238330</v>
      </c>
      <c r="D683" s="5">
        <v>239142</v>
      </c>
      <c r="E683" s="5">
        <v>238736</v>
      </c>
      <c r="F683" s="5">
        <v>-406.63</v>
      </c>
      <c r="G683" s="7">
        <f t="shared" si="9"/>
        <v>-59.11092715231788</v>
      </c>
    </row>
    <row r="684" spans="1:7" ht="12.75">
      <c r="A684" s="5">
        <v>2278.1</v>
      </c>
      <c r="B684" s="5">
        <v>2281.95</v>
      </c>
      <c r="C684" s="5">
        <v>239142</v>
      </c>
      <c r="D684" s="5">
        <v>239890</v>
      </c>
      <c r="E684" s="5">
        <v>239516</v>
      </c>
      <c r="F684" s="5">
        <v>-401.12</v>
      </c>
      <c r="G684" s="7">
        <f t="shared" si="9"/>
        <v>-58.198675496688736</v>
      </c>
    </row>
    <row r="685" spans="1:7" ht="12.75">
      <c r="A685" s="5">
        <v>2281.95</v>
      </c>
      <c r="B685" s="5">
        <v>2285.8</v>
      </c>
      <c r="C685" s="5">
        <v>239890</v>
      </c>
      <c r="D685" s="5">
        <v>240604</v>
      </c>
      <c r="E685" s="5">
        <v>240247</v>
      </c>
      <c r="F685" s="5">
        <v>-396.51</v>
      </c>
      <c r="G685" s="7">
        <f t="shared" si="9"/>
        <v>-57.435430463576154</v>
      </c>
    </row>
    <row r="686" spans="1:7" ht="12.75">
      <c r="A686" s="5">
        <v>2285.8</v>
      </c>
      <c r="B686" s="5">
        <v>2289.65</v>
      </c>
      <c r="C686" s="5">
        <v>240604</v>
      </c>
      <c r="D686" s="5">
        <v>241241</v>
      </c>
      <c r="E686" s="5">
        <v>240922.5</v>
      </c>
      <c r="F686" s="5">
        <v>-387.87</v>
      </c>
      <c r="G686" s="7">
        <f t="shared" si="9"/>
        <v>-56.00496688741722</v>
      </c>
    </row>
    <row r="687" spans="1:7" ht="12.75">
      <c r="A687" s="5">
        <v>2289.65</v>
      </c>
      <c r="B687" s="5">
        <v>2293.5</v>
      </c>
      <c r="C687" s="5">
        <v>241241</v>
      </c>
      <c r="D687" s="5">
        <v>241832</v>
      </c>
      <c r="E687" s="5">
        <v>241536.5</v>
      </c>
      <c r="F687" s="5">
        <v>-381.26</v>
      </c>
      <c r="G687" s="7">
        <f t="shared" si="9"/>
        <v>-54.91059602649006</v>
      </c>
    </row>
    <row r="688" spans="1:7" ht="12.75">
      <c r="A688" s="5">
        <v>2293.5</v>
      </c>
      <c r="B688" s="5">
        <v>2297.35</v>
      </c>
      <c r="C688" s="5">
        <v>241832</v>
      </c>
      <c r="D688" s="5">
        <v>242445</v>
      </c>
      <c r="E688" s="5">
        <v>242138.5</v>
      </c>
      <c r="F688" s="5">
        <v>-384.36</v>
      </c>
      <c r="G688" s="7">
        <f t="shared" si="9"/>
        <v>-55.423841059602644</v>
      </c>
    </row>
    <row r="689" spans="1:7" ht="12.75">
      <c r="A689" s="5">
        <v>2297.35</v>
      </c>
      <c r="B689" s="5">
        <v>2301.2</v>
      </c>
      <c r="C689" s="5">
        <v>242445</v>
      </c>
      <c r="D689" s="5">
        <v>243080</v>
      </c>
      <c r="E689" s="5">
        <v>242762.5</v>
      </c>
      <c r="F689" s="5">
        <v>-385.35</v>
      </c>
      <c r="G689" s="7">
        <f t="shared" si="9"/>
        <v>-55.58774834437086</v>
      </c>
    </row>
    <row r="690" spans="1:7" ht="12.75">
      <c r="A690" s="5">
        <v>2301.2</v>
      </c>
      <c r="B690" s="5">
        <v>2305.05</v>
      </c>
      <c r="C690" s="5">
        <v>243080</v>
      </c>
      <c r="D690" s="5">
        <v>243735</v>
      </c>
      <c r="E690" s="5">
        <v>243407.5</v>
      </c>
      <c r="F690" s="5">
        <v>-387.3</v>
      </c>
      <c r="G690" s="7">
        <f t="shared" si="9"/>
        <v>-55.91059602649006</v>
      </c>
    </row>
    <row r="691" spans="1:7" ht="12.75">
      <c r="A691" s="5">
        <v>2305.05</v>
      </c>
      <c r="B691" s="5">
        <v>2308.9</v>
      </c>
      <c r="C691" s="5">
        <v>243735</v>
      </c>
      <c r="D691" s="5">
        <v>244510</v>
      </c>
      <c r="E691" s="5">
        <v>244122.5</v>
      </c>
      <c r="F691" s="5">
        <v>-399.38</v>
      </c>
      <c r="G691" s="7">
        <f t="shared" si="9"/>
        <v>-57.91059602649006</v>
      </c>
    </row>
    <row r="692" spans="1:7" ht="12.75">
      <c r="A692" s="5">
        <v>2308.9</v>
      </c>
      <c r="B692" s="5">
        <v>2312.75</v>
      </c>
      <c r="C692" s="5">
        <v>244510</v>
      </c>
      <c r="D692" s="5">
        <v>245379</v>
      </c>
      <c r="E692" s="5">
        <v>244944.5</v>
      </c>
      <c r="F692" s="5">
        <v>-407.63</v>
      </c>
      <c r="G692" s="7">
        <f t="shared" si="9"/>
        <v>-59.27649006622516</v>
      </c>
    </row>
    <row r="693" spans="1:7" ht="12.75">
      <c r="A693" s="5">
        <v>2312.75</v>
      </c>
      <c r="B693" s="5">
        <v>2316.6</v>
      </c>
      <c r="C693" s="5">
        <v>245379</v>
      </c>
      <c r="D693" s="5">
        <v>246393</v>
      </c>
      <c r="E693" s="5">
        <v>245886</v>
      </c>
      <c r="F693" s="5">
        <v>-417.21</v>
      </c>
      <c r="G693" s="7">
        <f t="shared" si="9"/>
        <v>-60.86258278145694</v>
      </c>
    </row>
    <row r="694" spans="1:7" ht="12.75">
      <c r="A694" s="5">
        <v>2316.6</v>
      </c>
      <c r="B694" s="5">
        <v>2320.45</v>
      </c>
      <c r="C694" s="5">
        <v>246393</v>
      </c>
      <c r="D694" s="5">
        <v>247549</v>
      </c>
      <c r="E694" s="5">
        <v>246971</v>
      </c>
      <c r="F694" s="5">
        <v>-427.62</v>
      </c>
      <c r="G694" s="7">
        <f t="shared" si="9"/>
        <v>-62.586092715231786</v>
      </c>
    </row>
    <row r="695" spans="1:7" ht="12.75">
      <c r="A695" s="5">
        <v>2320.45</v>
      </c>
      <c r="B695" s="5">
        <v>2324.3</v>
      </c>
      <c r="C695" s="5">
        <v>247549</v>
      </c>
      <c r="D695" s="5">
        <v>248654</v>
      </c>
      <c r="E695" s="5">
        <v>248101.5</v>
      </c>
      <c r="F695" s="5">
        <v>-423.59</v>
      </c>
      <c r="G695" s="7">
        <f t="shared" si="9"/>
        <v>-61.918874172185426</v>
      </c>
    </row>
    <row r="696" spans="1:7" ht="12.75">
      <c r="A696" s="5">
        <v>2324.3</v>
      </c>
      <c r="B696" s="5">
        <v>2328.15</v>
      </c>
      <c r="C696" s="5">
        <v>248654</v>
      </c>
      <c r="D696" s="5">
        <v>249840</v>
      </c>
      <c r="E696" s="5">
        <v>249247</v>
      </c>
      <c r="F696" s="5">
        <v>-427.42</v>
      </c>
      <c r="G696" s="7">
        <f t="shared" si="9"/>
        <v>-62.55298013245033</v>
      </c>
    </row>
    <row r="697" spans="1:7" ht="12.75">
      <c r="A697" s="5">
        <v>2328.15</v>
      </c>
      <c r="B697" s="5">
        <v>2332</v>
      </c>
      <c r="C697" s="5">
        <v>249840</v>
      </c>
      <c r="D697" s="5">
        <v>251137</v>
      </c>
      <c r="E697" s="5">
        <v>250488.5</v>
      </c>
      <c r="F697" s="5">
        <v>-434.25</v>
      </c>
      <c r="G697" s="7">
        <f t="shared" si="9"/>
        <v>-63.68377483443708</v>
      </c>
    </row>
    <row r="698" spans="1:7" ht="12.75">
      <c r="A698" s="5">
        <v>2332</v>
      </c>
      <c r="B698" s="5">
        <v>2335.85</v>
      </c>
      <c r="C698" s="5">
        <v>251137</v>
      </c>
      <c r="D698" s="5">
        <v>252462</v>
      </c>
      <c r="E698" s="5">
        <v>251799.5</v>
      </c>
      <c r="F698" s="5">
        <v>-434.31</v>
      </c>
      <c r="G698" s="7">
        <f t="shared" si="9"/>
        <v>-63.69370860927152</v>
      </c>
    </row>
    <row r="699" spans="1:7" ht="12.75">
      <c r="A699" s="5">
        <v>2335.85</v>
      </c>
      <c r="B699" s="5">
        <v>2339.7</v>
      </c>
      <c r="C699" s="5">
        <v>252462</v>
      </c>
      <c r="D699" s="5">
        <v>253795</v>
      </c>
      <c r="E699" s="5">
        <v>253128.5</v>
      </c>
      <c r="F699" s="5">
        <v>-435.16</v>
      </c>
      <c r="G699" s="7">
        <f t="shared" si="9"/>
        <v>-63.83443708609271</v>
      </c>
    </row>
    <row r="700" spans="1:7" ht="12.75">
      <c r="A700" s="5">
        <v>2339.7</v>
      </c>
      <c r="B700" s="5">
        <v>2343.55</v>
      </c>
      <c r="C700" s="5">
        <v>253795</v>
      </c>
      <c r="D700" s="5">
        <v>255085</v>
      </c>
      <c r="E700" s="5">
        <v>254440</v>
      </c>
      <c r="F700" s="5">
        <v>-432.52</v>
      </c>
      <c r="G700" s="7">
        <f t="shared" si="9"/>
        <v>-63.39735099337748</v>
      </c>
    </row>
    <row r="701" spans="1:7" ht="12.75">
      <c r="A701" s="5">
        <v>2343.55</v>
      </c>
      <c r="B701" s="5">
        <v>2347.4</v>
      </c>
      <c r="C701" s="5">
        <v>255085</v>
      </c>
      <c r="D701" s="5">
        <v>256415</v>
      </c>
      <c r="E701" s="5">
        <v>255750</v>
      </c>
      <c r="F701" s="5">
        <v>-434.48</v>
      </c>
      <c r="G701" s="7">
        <f t="shared" si="9"/>
        <v>-63.72185430463576</v>
      </c>
    </row>
    <row r="702" spans="1:7" ht="12.75">
      <c r="A702" s="5">
        <v>2347.4</v>
      </c>
      <c r="B702" s="5">
        <v>2351.25</v>
      </c>
      <c r="C702" s="5">
        <v>256415</v>
      </c>
      <c r="D702" s="5">
        <v>257674</v>
      </c>
      <c r="E702" s="5">
        <v>257044.5</v>
      </c>
      <c r="F702" s="5">
        <v>-430.15</v>
      </c>
      <c r="G702" s="7">
        <f t="shared" si="9"/>
        <v>-63.00496688741721</v>
      </c>
    </row>
    <row r="703" spans="1:7" ht="12.75">
      <c r="A703" s="5">
        <v>2351.25</v>
      </c>
      <c r="B703" s="5">
        <v>2355.1</v>
      </c>
      <c r="C703" s="5">
        <v>257674</v>
      </c>
      <c r="D703" s="5">
        <v>258904</v>
      </c>
      <c r="E703" s="5">
        <v>258289</v>
      </c>
      <c r="F703" s="5">
        <v>-427.73</v>
      </c>
      <c r="G703" s="7">
        <f t="shared" si="9"/>
        <v>-62.604304635761586</v>
      </c>
    </row>
    <row r="704" spans="1:7" ht="12.75">
      <c r="A704" s="5">
        <v>2355.1</v>
      </c>
      <c r="B704" s="5">
        <v>2358.95</v>
      </c>
      <c r="C704" s="5">
        <v>258904</v>
      </c>
      <c r="D704" s="5">
        <v>260228</v>
      </c>
      <c r="E704" s="5">
        <v>259566</v>
      </c>
      <c r="F704" s="5">
        <v>-433.03</v>
      </c>
      <c r="G704" s="7">
        <f t="shared" si="9"/>
        <v>-63.48178807947019</v>
      </c>
    </row>
    <row r="705" spans="1:7" ht="12.75">
      <c r="A705" s="5">
        <v>2358.95</v>
      </c>
      <c r="B705" s="5">
        <v>2362.8</v>
      </c>
      <c r="C705" s="5">
        <v>260228</v>
      </c>
      <c r="D705" s="5">
        <v>261531</v>
      </c>
      <c r="E705" s="5">
        <v>260879.5</v>
      </c>
      <c r="F705" s="5">
        <v>-431.53</v>
      </c>
      <c r="G705" s="7">
        <f t="shared" si="9"/>
        <v>-63.233443708609265</v>
      </c>
    </row>
    <row r="706" spans="1:7" ht="12.75">
      <c r="A706" s="5">
        <v>2362.8</v>
      </c>
      <c r="B706" s="5">
        <v>2366.65</v>
      </c>
      <c r="C706" s="5">
        <v>261531</v>
      </c>
      <c r="D706" s="5">
        <v>262889</v>
      </c>
      <c r="E706" s="5">
        <v>262210</v>
      </c>
      <c r="F706" s="5">
        <v>-434.76</v>
      </c>
      <c r="G706" s="7">
        <f t="shared" si="9"/>
        <v>-63.768211920529794</v>
      </c>
    </row>
    <row r="707" spans="1:7" ht="12.75">
      <c r="A707" s="5">
        <v>2366.65</v>
      </c>
      <c r="B707" s="5">
        <v>2370.5</v>
      </c>
      <c r="C707" s="5">
        <v>262889</v>
      </c>
      <c r="D707" s="5">
        <v>264119</v>
      </c>
      <c r="E707" s="5">
        <v>263504</v>
      </c>
      <c r="F707" s="5">
        <v>-426.8</v>
      </c>
      <c r="G707" s="7">
        <f t="shared" si="9"/>
        <v>-62.45033112582781</v>
      </c>
    </row>
    <row r="708" spans="1:7" ht="12.75">
      <c r="A708" s="5">
        <v>2370.5</v>
      </c>
      <c r="B708" s="5">
        <v>2374.35</v>
      </c>
      <c r="C708" s="5">
        <v>264119</v>
      </c>
      <c r="D708" s="5">
        <v>265374</v>
      </c>
      <c r="E708" s="5">
        <v>264746.5</v>
      </c>
      <c r="F708" s="5">
        <v>-428.06</v>
      </c>
      <c r="G708" s="7">
        <f t="shared" si="9"/>
        <v>-62.65894039735099</v>
      </c>
    </row>
    <row r="709" spans="1:7" ht="12.75">
      <c r="A709" s="5">
        <v>2374.35</v>
      </c>
      <c r="B709" s="5">
        <v>2378.2</v>
      </c>
      <c r="C709" s="5">
        <v>265374</v>
      </c>
      <c r="D709" s="5">
        <v>266709</v>
      </c>
      <c r="E709" s="5">
        <v>266041.5</v>
      </c>
      <c r="F709" s="5">
        <v>-431.98</v>
      </c>
      <c r="G709" s="7">
        <f t="shared" si="9"/>
        <v>-63.30794701986755</v>
      </c>
    </row>
    <row r="710" spans="1:7" ht="12.75">
      <c r="A710" s="5">
        <v>2378.2</v>
      </c>
      <c r="B710" s="5">
        <v>2382.05</v>
      </c>
      <c r="C710" s="5">
        <v>266709</v>
      </c>
      <c r="D710" s="5">
        <v>268133</v>
      </c>
      <c r="E710" s="5">
        <v>267421</v>
      </c>
      <c r="F710" s="5">
        <v>-435.29</v>
      </c>
      <c r="G710" s="7">
        <f t="shared" si="9"/>
        <v>-63.85596026490066</v>
      </c>
    </row>
    <row r="711" spans="1:7" ht="12.75">
      <c r="A711" s="5">
        <v>2382.05</v>
      </c>
      <c r="B711" s="5">
        <v>2385.9</v>
      </c>
      <c r="C711" s="5">
        <v>268133</v>
      </c>
      <c r="D711" s="5">
        <v>269623</v>
      </c>
      <c r="E711" s="5">
        <v>268878</v>
      </c>
      <c r="F711" s="5">
        <v>-438.37</v>
      </c>
      <c r="G711" s="7">
        <f t="shared" si="9"/>
        <v>-64.3658940397351</v>
      </c>
    </row>
    <row r="712" spans="1:7" ht="12.75">
      <c r="A712" s="5">
        <v>2385.9</v>
      </c>
      <c r="B712" s="5">
        <v>2389.75</v>
      </c>
      <c r="C712" s="5">
        <v>269623</v>
      </c>
      <c r="D712" s="5">
        <v>271158</v>
      </c>
      <c r="E712" s="5">
        <v>270390.5</v>
      </c>
      <c r="F712" s="5">
        <v>-439.64</v>
      </c>
      <c r="G712" s="7">
        <f t="shared" si="9"/>
        <v>-64.57615894039735</v>
      </c>
    </row>
    <row r="713" spans="1:7" ht="12.75">
      <c r="A713" s="5">
        <v>2389.75</v>
      </c>
      <c r="B713" s="5">
        <v>2393.6</v>
      </c>
      <c r="C713" s="5">
        <v>271158</v>
      </c>
      <c r="D713" s="5">
        <v>272769</v>
      </c>
      <c r="E713" s="5">
        <v>271963.5</v>
      </c>
      <c r="F713" s="5">
        <v>-442.44</v>
      </c>
      <c r="G713" s="7">
        <f t="shared" si="9"/>
        <v>-65.03973509933775</v>
      </c>
    </row>
    <row r="714" spans="1:7" ht="12.75">
      <c r="A714" s="5">
        <v>2393.6</v>
      </c>
      <c r="B714" s="5">
        <v>2397.45</v>
      </c>
      <c r="C714" s="5">
        <v>272769</v>
      </c>
      <c r="D714" s="5">
        <v>274359</v>
      </c>
      <c r="E714" s="5">
        <v>273564</v>
      </c>
      <c r="F714" s="5">
        <v>-441.3</v>
      </c>
      <c r="G714" s="7">
        <f t="shared" si="9"/>
        <v>-64.85099337748345</v>
      </c>
    </row>
    <row r="715" spans="1:7" ht="12.75">
      <c r="A715" s="5">
        <v>2397.45</v>
      </c>
      <c r="B715" s="5">
        <v>2401.3</v>
      </c>
      <c r="C715" s="5">
        <v>274359</v>
      </c>
      <c r="D715" s="5">
        <v>275914</v>
      </c>
      <c r="E715" s="5">
        <v>275136.5</v>
      </c>
      <c r="F715" s="5">
        <v>-438.86</v>
      </c>
      <c r="G715" s="7">
        <f t="shared" si="9"/>
        <v>-64.44701986754967</v>
      </c>
    </row>
    <row r="716" spans="1:7" ht="12.75">
      <c r="A716" s="5">
        <v>2401.3</v>
      </c>
      <c r="B716" s="5">
        <v>2405.15</v>
      </c>
      <c r="C716" s="5">
        <v>275914</v>
      </c>
      <c r="D716" s="5">
        <v>277478</v>
      </c>
      <c r="E716" s="5">
        <v>276696</v>
      </c>
      <c r="F716" s="5">
        <v>-439.77</v>
      </c>
      <c r="G716" s="7">
        <f t="shared" si="9"/>
        <v>-64.59768211920529</v>
      </c>
    </row>
    <row r="717" spans="1:7" ht="12.75">
      <c r="A717" s="5">
        <v>2405.15</v>
      </c>
      <c r="B717" s="5">
        <v>2409</v>
      </c>
      <c r="C717" s="5">
        <v>277478</v>
      </c>
      <c r="D717" s="5">
        <v>279042</v>
      </c>
      <c r="E717" s="5">
        <v>278260</v>
      </c>
      <c r="F717" s="5">
        <v>-439.33</v>
      </c>
      <c r="G717" s="7">
        <f t="shared" si="9"/>
        <v>-64.52483443708608</v>
      </c>
    </row>
    <row r="718" spans="1:7" ht="12.75">
      <c r="A718" s="5">
        <v>2409</v>
      </c>
      <c r="B718" s="5">
        <v>2412.85</v>
      </c>
      <c r="C718" s="5">
        <v>279042</v>
      </c>
      <c r="D718" s="5">
        <v>280461</v>
      </c>
      <c r="E718" s="5">
        <v>279751.5</v>
      </c>
      <c r="F718" s="5">
        <v>-432.66</v>
      </c>
      <c r="G718" s="7">
        <f t="shared" si="9"/>
        <v>-63.420529801324506</v>
      </c>
    </row>
    <row r="719" spans="1:7" ht="12.75">
      <c r="A719" s="5">
        <v>2412.85</v>
      </c>
      <c r="B719" s="5">
        <v>2416.7</v>
      </c>
      <c r="C719" s="5">
        <v>280461</v>
      </c>
      <c r="D719" s="5">
        <v>281862</v>
      </c>
      <c r="E719" s="5">
        <v>281161.5</v>
      </c>
      <c r="F719" s="5">
        <v>-431.21</v>
      </c>
      <c r="G719" s="7">
        <f t="shared" si="9"/>
        <v>-63.180463576158935</v>
      </c>
    </row>
    <row r="720" spans="1:7" ht="12.75">
      <c r="A720" s="5">
        <v>2416.7</v>
      </c>
      <c r="B720" s="5">
        <v>2420.55</v>
      </c>
      <c r="C720" s="5">
        <v>281862</v>
      </c>
      <c r="D720" s="5">
        <v>283241</v>
      </c>
      <c r="E720" s="5">
        <v>282551.5</v>
      </c>
      <c r="F720" s="5">
        <v>-430.95</v>
      </c>
      <c r="G720" s="7">
        <f t="shared" si="9"/>
        <v>-63.13741721854304</v>
      </c>
    </row>
    <row r="721" spans="1:7" ht="12.75">
      <c r="A721" s="5">
        <v>2420.55</v>
      </c>
      <c r="B721" s="5">
        <v>2424.4</v>
      </c>
      <c r="C721" s="5">
        <v>283241</v>
      </c>
      <c r="D721" s="5">
        <v>284558</v>
      </c>
      <c r="E721" s="5">
        <v>283899.5</v>
      </c>
      <c r="F721" s="5">
        <v>-426.63</v>
      </c>
      <c r="G721" s="7">
        <f t="shared" si="9"/>
        <v>-62.42218543046357</v>
      </c>
    </row>
    <row r="722" spans="1:7" ht="12.75">
      <c r="A722" s="5">
        <v>2424.4</v>
      </c>
      <c r="B722" s="5">
        <v>2428.25</v>
      </c>
      <c r="C722" s="5">
        <v>284558</v>
      </c>
      <c r="D722" s="5">
        <v>285828</v>
      </c>
      <c r="E722" s="5">
        <v>285193</v>
      </c>
      <c r="F722" s="5">
        <v>-425.24</v>
      </c>
      <c r="G722" s="7">
        <f t="shared" si="9"/>
        <v>-62.192052980132445</v>
      </c>
    </row>
    <row r="723" spans="1:7" ht="12.75">
      <c r="A723" s="5">
        <v>2428.25</v>
      </c>
      <c r="B723" s="5">
        <v>2432.1</v>
      </c>
      <c r="C723" s="5">
        <v>285828</v>
      </c>
      <c r="D723" s="5">
        <v>287036</v>
      </c>
      <c r="E723" s="5">
        <v>286432</v>
      </c>
      <c r="F723" s="5">
        <v>-420.35</v>
      </c>
      <c r="G723" s="7">
        <f t="shared" si="9"/>
        <v>-61.382450331125824</v>
      </c>
    </row>
    <row r="724" spans="1:7" ht="12.75">
      <c r="A724" s="5">
        <v>2432.1</v>
      </c>
      <c r="B724" s="5">
        <v>2435.95</v>
      </c>
      <c r="C724" s="5">
        <v>287036</v>
      </c>
      <c r="D724" s="5">
        <v>288226</v>
      </c>
      <c r="E724" s="5">
        <v>287631</v>
      </c>
      <c r="F724" s="5">
        <v>-419.53</v>
      </c>
      <c r="G724" s="7">
        <f t="shared" si="9"/>
        <v>-61.24668874172185</v>
      </c>
    </row>
    <row r="725" spans="1:7" ht="12.75">
      <c r="A725" s="5">
        <v>2435.95</v>
      </c>
      <c r="B725" s="5">
        <v>2439.8</v>
      </c>
      <c r="C725" s="5">
        <v>288226</v>
      </c>
      <c r="D725" s="5">
        <v>289409</v>
      </c>
      <c r="E725" s="5">
        <v>288817.5</v>
      </c>
      <c r="F725" s="5">
        <v>-418.91</v>
      </c>
      <c r="G725" s="7">
        <f t="shared" si="9"/>
        <v>-61.14403973509934</v>
      </c>
    </row>
    <row r="726" spans="1:7" ht="12.75">
      <c r="A726" s="5">
        <v>2439.8</v>
      </c>
      <c r="B726" s="5">
        <v>2443.65</v>
      </c>
      <c r="C726" s="5">
        <v>289409</v>
      </c>
      <c r="D726" s="5">
        <v>290507</v>
      </c>
      <c r="E726" s="5">
        <v>289958</v>
      </c>
      <c r="F726" s="5">
        <v>-412.24</v>
      </c>
      <c r="G726" s="7">
        <f t="shared" si="9"/>
        <v>-60.03973509933775</v>
      </c>
    </row>
    <row r="727" spans="1:7" ht="12.75">
      <c r="A727" s="5">
        <v>2443.65</v>
      </c>
      <c r="B727" s="5">
        <v>2447.5</v>
      </c>
      <c r="C727" s="5">
        <v>290507</v>
      </c>
      <c r="D727" s="5">
        <v>291748</v>
      </c>
      <c r="E727" s="5">
        <v>291127.5</v>
      </c>
      <c r="F727" s="5">
        <v>-419.88</v>
      </c>
      <c r="G727" s="7">
        <f t="shared" si="9"/>
        <v>-61.3046357615894</v>
      </c>
    </row>
    <row r="728" spans="1:7" ht="12.75">
      <c r="A728" s="5">
        <v>2447.5</v>
      </c>
      <c r="B728" s="5">
        <v>2451.35</v>
      </c>
      <c r="C728" s="5">
        <v>291748</v>
      </c>
      <c r="D728" s="5">
        <v>293124</v>
      </c>
      <c r="E728" s="5">
        <v>292436</v>
      </c>
      <c r="F728" s="5">
        <v>-426.58</v>
      </c>
      <c r="G728" s="7">
        <f t="shared" si="9"/>
        <v>-62.41390728476821</v>
      </c>
    </row>
    <row r="729" spans="1:7" ht="12.75">
      <c r="A729" s="5">
        <v>2451.35</v>
      </c>
      <c r="B729" s="5">
        <v>2455.2</v>
      </c>
      <c r="C729" s="5">
        <v>293124</v>
      </c>
      <c r="D729" s="5">
        <v>294627</v>
      </c>
      <c r="E729" s="5">
        <v>293875.5</v>
      </c>
      <c r="F729" s="5">
        <v>-432.52</v>
      </c>
      <c r="G729" s="7">
        <f t="shared" si="9"/>
        <v>-63.39735099337748</v>
      </c>
    </row>
    <row r="730" spans="1:7" ht="12.75">
      <c r="A730" s="5">
        <v>2455.2</v>
      </c>
      <c r="B730" s="5">
        <v>2459.05</v>
      </c>
      <c r="C730" s="5">
        <v>294627</v>
      </c>
      <c r="D730" s="5">
        <v>296065</v>
      </c>
      <c r="E730" s="5">
        <v>295346</v>
      </c>
      <c r="F730" s="5">
        <v>-429.2</v>
      </c>
      <c r="G730" s="7">
        <f t="shared" si="9"/>
        <v>-62.847682119205295</v>
      </c>
    </row>
    <row r="731" spans="1:7" ht="12.75">
      <c r="A731" s="5">
        <v>2459.05</v>
      </c>
      <c r="B731" s="5">
        <v>2462.9</v>
      </c>
      <c r="C731" s="5">
        <v>296065</v>
      </c>
      <c r="D731" s="5">
        <v>297521</v>
      </c>
      <c r="E731" s="5">
        <v>296793</v>
      </c>
      <c r="F731" s="5">
        <v>-427.91</v>
      </c>
      <c r="G731" s="7">
        <f t="shared" si="9"/>
        <v>-62.634105960264904</v>
      </c>
    </row>
    <row r="732" spans="1:7" ht="12.75">
      <c r="A732" s="5">
        <v>2462.9</v>
      </c>
      <c r="B732" s="5">
        <v>2466.75</v>
      </c>
      <c r="C732" s="5">
        <v>297521</v>
      </c>
      <c r="D732" s="5">
        <v>299044</v>
      </c>
      <c r="E732" s="5">
        <v>298282.5</v>
      </c>
      <c r="F732" s="5">
        <v>-430.76</v>
      </c>
      <c r="G732" s="7">
        <f t="shared" si="9"/>
        <v>-63.10596026490066</v>
      </c>
    </row>
    <row r="733" spans="1:7" ht="12.75">
      <c r="A733" s="5">
        <v>2466.75</v>
      </c>
      <c r="B733" s="5">
        <v>2470.6</v>
      </c>
      <c r="C733" s="5">
        <v>299044</v>
      </c>
      <c r="D733" s="5">
        <v>300469</v>
      </c>
      <c r="E733" s="5">
        <v>299756.5</v>
      </c>
      <c r="F733" s="5">
        <v>-426.19</v>
      </c>
      <c r="G733" s="7">
        <f t="shared" si="9"/>
        <v>-62.34933774834437</v>
      </c>
    </row>
    <row r="734" spans="1:7" ht="12.75">
      <c r="A734" s="5">
        <v>2470.6</v>
      </c>
      <c r="B734" s="5">
        <v>2474.45</v>
      </c>
      <c r="C734" s="5">
        <v>300469</v>
      </c>
      <c r="D734" s="5">
        <v>301985</v>
      </c>
      <c r="E734" s="5">
        <v>301227</v>
      </c>
      <c r="F734" s="5">
        <v>-429.87</v>
      </c>
      <c r="G734" s="7">
        <f t="shared" si="9"/>
        <v>-62.95860927152317</v>
      </c>
    </row>
    <row r="735" spans="1:7" ht="12.75">
      <c r="A735" s="5">
        <v>2474.45</v>
      </c>
      <c r="B735" s="5">
        <v>2478.3</v>
      </c>
      <c r="C735" s="5">
        <v>301985</v>
      </c>
      <c r="D735" s="5">
        <v>303448</v>
      </c>
      <c r="E735" s="5">
        <v>302716.5</v>
      </c>
      <c r="F735" s="5">
        <v>-426.73</v>
      </c>
      <c r="G735" s="7">
        <f aca="true" t="shared" si="10" ref="G735:G798">(F735+49.6)/6.04</f>
        <v>-62.438741721854306</v>
      </c>
    </row>
    <row r="736" spans="1:7" ht="12.75">
      <c r="A736" s="5">
        <v>2478.3</v>
      </c>
      <c r="B736" s="5">
        <v>2482.15</v>
      </c>
      <c r="C736" s="5">
        <v>303448</v>
      </c>
      <c r="D736" s="5">
        <v>304860</v>
      </c>
      <c r="E736" s="5">
        <v>304154</v>
      </c>
      <c r="F736" s="5">
        <v>-422.51</v>
      </c>
      <c r="G736" s="7">
        <f t="shared" si="10"/>
        <v>-61.740066225165556</v>
      </c>
    </row>
    <row r="737" spans="1:7" ht="12.75">
      <c r="A737" s="5">
        <v>2482.15</v>
      </c>
      <c r="B737" s="5">
        <v>2486</v>
      </c>
      <c r="C737" s="5">
        <v>304860</v>
      </c>
      <c r="D737" s="5">
        <v>306242</v>
      </c>
      <c r="E737" s="5">
        <v>305551</v>
      </c>
      <c r="F737" s="5">
        <v>-420.07</v>
      </c>
      <c r="G737" s="7">
        <f t="shared" si="10"/>
        <v>-61.336092715231786</v>
      </c>
    </row>
    <row r="738" spans="1:7" ht="12.75">
      <c r="A738" s="5">
        <v>2486</v>
      </c>
      <c r="B738" s="5">
        <v>2489.85</v>
      </c>
      <c r="C738" s="5">
        <v>306242</v>
      </c>
      <c r="D738" s="5">
        <v>307857</v>
      </c>
      <c r="E738" s="5">
        <v>307049.5</v>
      </c>
      <c r="F738" s="5">
        <v>-430.52</v>
      </c>
      <c r="G738" s="7">
        <f t="shared" si="10"/>
        <v>-63.066225165562905</v>
      </c>
    </row>
    <row r="739" spans="1:7" ht="12.75">
      <c r="A739" s="5">
        <v>2489.85</v>
      </c>
      <c r="B739" s="5">
        <v>2493.7</v>
      </c>
      <c r="C739" s="5">
        <v>307857</v>
      </c>
      <c r="D739" s="5">
        <v>309439</v>
      </c>
      <c r="E739" s="5">
        <v>308648</v>
      </c>
      <c r="F739" s="5">
        <v>-429.03</v>
      </c>
      <c r="G739" s="7">
        <f t="shared" si="10"/>
        <v>-62.81953642384105</v>
      </c>
    </row>
    <row r="740" spans="1:7" ht="12.75">
      <c r="A740" s="5">
        <v>2493.7</v>
      </c>
      <c r="B740" s="5">
        <v>2497.55</v>
      </c>
      <c r="C740" s="5">
        <v>309439</v>
      </c>
      <c r="D740" s="5">
        <v>311022</v>
      </c>
      <c r="E740" s="5">
        <v>310230.5</v>
      </c>
      <c r="F740" s="5">
        <v>-430.09</v>
      </c>
      <c r="G740" s="7">
        <f t="shared" si="10"/>
        <v>-62.995033112582774</v>
      </c>
    </row>
    <row r="741" spans="1:7" ht="12.75">
      <c r="A741" s="5">
        <v>2497.55</v>
      </c>
      <c r="B741" s="5">
        <v>2501.4</v>
      </c>
      <c r="C741" s="5">
        <v>311022</v>
      </c>
      <c r="D741" s="5">
        <v>312526</v>
      </c>
      <c r="E741" s="5">
        <v>311774</v>
      </c>
      <c r="F741" s="5">
        <v>-425.82</v>
      </c>
      <c r="G741" s="7">
        <f t="shared" si="10"/>
        <v>-62.28807947019867</v>
      </c>
    </row>
    <row r="742" spans="1:7" ht="12.75">
      <c r="A742" s="5">
        <v>2501.4</v>
      </c>
      <c r="B742" s="5">
        <v>2505.25</v>
      </c>
      <c r="C742" s="5">
        <v>312526</v>
      </c>
      <c r="D742" s="5">
        <v>313922</v>
      </c>
      <c r="E742" s="5">
        <v>313224</v>
      </c>
      <c r="F742" s="5">
        <v>-420.33</v>
      </c>
      <c r="G742" s="7">
        <f t="shared" si="10"/>
        <v>-61.37913907284768</v>
      </c>
    </row>
    <row r="743" spans="1:7" ht="12.75">
      <c r="A743" s="5">
        <v>2505.25</v>
      </c>
      <c r="B743" s="5">
        <v>2509.1</v>
      </c>
      <c r="C743" s="5">
        <v>313922</v>
      </c>
      <c r="D743" s="5">
        <v>315212</v>
      </c>
      <c r="E743" s="5">
        <v>314567</v>
      </c>
      <c r="F743" s="5">
        <v>-414.11</v>
      </c>
      <c r="G743" s="7">
        <f t="shared" si="10"/>
        <v>-60.34933774834437</v>
      </c>
    </row>
    <row r="744" spans="1:7" ht="12.75">
      <c r="A744" s="5">
        <v>2509.1</v>
      </c>
      <c r="B744" s="5">
        <v>2512.95</v>
      </c>
      <c r="C744" s="5">
        <v>315212</v>
      </c>
      <c r="D744" s="5">
        <v>316454</v>
      </c>
      <c r="E744" s="5">
        <v>315833</v>
      </c>
      <c r="F744" s="5">
        <v>-411.95</v>
      </c>
      <c r="G744" s="7">
        <f t="shared" si="10"/>
        <v>-59.99172185430463</v>
      </c>
    </row>
    <row r="745" spans="1:7" ht="12.75">
      <c r="A745" s="5">
        <v>2512.95</v>
      </c>
      <c r="B745" s="5">
        <v>2516.8</v>
      </c>
      <c r="C745" s="5">
        <v>316454</v>
      </c>
      <c r="D745" s="5">
        <v>317703</v>
      </c>
      <c r="E745" s="5">
        <v>317078.5</v>
      </c>
      <c r="F745" s="5">
        <v>-410.13</v>
      </c>
      <c r="G745" s="7">
        <f t="shared" si="10"/>
        <v>-59.69039735099337</v>
      </c>
    </row>
    <row r="746" spans="1:7" ht="12.75">
      <c r="A746" s="5">
        <v>2516.8</v>
      </c>
      <c r="B746" s="5">
        <v>2520.65</v>
      </c>
      <c r="C746" s="5">
        <v>317703</v>
      </c>
      <c r="D746" s="5">
        <v>319096</v>
      </c>
      <c r="E746" s="5">
        <v>318399.5</v>
      </c>
      <c r="F746" s="5">
        <v>-418.41</v>
      </c>
      <c r="G746" s="7">
        <f t="shared" si="10"/>
        <v>-61.061258278145694</v>
      </c>
    </row>
    <row r="747" spans="1:7" ht="12.75">
      <c r="A747" s="5">
        <v>2520.65</v>
      </c>
      <c r="B747" s="5">
        <v>2524.5</v>
      </c>
      <c r="C747" s="5">
        <v>319096</v>
      </c>
      <c r="D747" s="5">
        <v>320571</v>
      </c>
      <c r="E747" s="5">
        <v>319833.5</v>
      </c>
      <c r="F747" s="5">
        <v>-423.24</v>
      </c>
      <c r="G747" s="7">
        <f t="shared" si="10"/>
        <v>-61.86092715231788</v>
      </c>
    </row>
    <row r="748" spans="1:7" ht="12.75">
      <c r="A748" s="5">
        <v>2524.5</v>
      </c>
      <c r="B748" s="5">
        <v>2528.35</v>
      </c>
      <c r="C748" s="5">
        <v>320571</v>
      </c>
      <c r="D748" s="5">
        <v>321935</v>
      </c>
      <c r="E748" s="5">
        <v>321253</v>
      </c>
      <c r="F748" s="5">
        <v>-416.72</v>
      </c>
      <c r="G748" s="7">
        <f t="shared" si="10"/>
        <v>-60.78145695364238</v>
      </c>
    </row>
    <row r="749" spans="1:7" ht="12.75">
      <c r="A749" s="5">
        <v>2528.35</v>
      </c>
      <c r="B749" s="5">
        <v>2532.2</v>
      </c>
      <c r="C749" s="5">
        <v>321935</v>
      </c>
      <c r="D749" s="5">
        <v>323197</v>
      </c>
      <c r="E749" s="5">
        <v>322566</v>
      </c>
      <c r="F749" s="5">
        <v>-411.47</v>
      </c>
      <c r="G749" s="7">
        <f t="shared" si="10"/>
        <v>-59.91225165562914</v>
      </c>
    </row>
    <row r="750" spans="1:7" ht="12.75">
      <c r="A750" s="5">
        <v>2532.2</v>
      </c>
      <c r="B750" s="5">
        <v>2536.05</v>
      </c>
      <c r="C750" s="5">
        <v>323197</v>
      </c>
      <c r="D750" s="5">
        <v>324360</v>
      </c>
      <c r="E750" s="5">
        <v>323778.5</v>
      </c>
      <c r="F750" s="5">
        <v>-406.05</v>
      </c>
      <c r="G750" s="7">
        <f t="shared" si="10"/>
        <v>-59.014900662251655</v>
      </c>
    </row>
    <row r="751" spans="1:7" ht="12.75">
      <c r="A751" s="5">
        <v>2536.05</v>
      </c>
      <c r="B751" s="5">
        <v>2539.9</v>
      </c>
      <c r="C751" s="5">
        <v>324360</v>
      </c>
      <c r="D751" s="5">
        <v>325438</v>
      </c>
      <c r="E751" s="5">
        <v>324899</v>
      </c>
      <c r="F751" s="5">
        <v>-399.26</v>
      </c>
      <c r="G751" s="7">
        <f t="shared" si="10"/>
        <v>-57.89072847682119</v>
      </c>
    </row>
    <row r="752" spans="1:7" ht="12.75">
      <c r="A752" s="5">
        <v>2539.9</v>
      </c>
      <c r="B752" s="5">
        <v>2543.75</v>
      </c>
      <c r="C752" s="5">
        <v>325438</v>
      </c>
      <c r="D752" s="5">
        <v>326492</v>
      </c>
      <c r="E752" s="5">
        <v>325965</v>
      </c>
      <c r="F752" s="5">
        <v>-397.41</v>
      </c>
      <c r="G752" s="7">
        <f t="shared" si="10"/>
        <v>-57.58443708609271</v>
      </c>
    </row>
    <row r="753" spans="1:7" ht="12.75">
      <c r="A753" s="5">
        <v>2543.75</v>
      </c>
      <c r="B753" s="5">
        <v>2547.6</v>
      </c>
      <c r="C753" s="5">
        <v>326492</v>
      </c>
      <c r="D753" s="5">
        <v>327500</v>
      </c>
      <c r="E753" s="5">
        <v>326996</v>
      </c>
      <c r="F753" s="5">
        <v>-394.31</v>
      </c>
      <c r="G753" s="7">
        <f t="shared" si="10"/>
        <v>-57.07119205298013</v>
      </c>
    </row>
    <row r="754" spans="1:7" ht="12.75">
      <c r="A754" s="5">
        <v>2547.6</v>
      </c>
      <c r="B754" s="5">
        <v>2551.45</v>
      </c>
      <c r="C754" s="5">
        <v>327500</v>
      </c>
      <c r="D754" s="5">
        <v>328516</v>
      </c>
      <c r="E754" s="5">
        <v>328008</v>
      </c>
      <c r="F754" s="5">
        <v>-394.86</v>
      </c>
      <c r="G754" s="7">
        <f t="shared" si="10"/>
        <v>-57.162251655629134</v>
      </c>
    </row>
    <row r="755" spans="1:7" ht="12.75">
      <c r="A755" s="5">
        <v>2551.45</v>
      </c>
      <c r="B755" s="5">
        <v>2555.3</v>
      </c>
      <c r="C755" s="5">
        <v>328516</v>
      </c>
      <c r="D755" s="5">
        <v>329514</v>
      </c>
      <c r="E755" s="5">
        <v>329015</v>
      </c>
      <c r="F755" s="5">
        <v>-393.33</v>
      </c>
      <c r="G755" s="7">
        <f t="shared" si="10"/>
        <v>-56.90894039735099</v>
      </c>
    </row>
    <row r="756" spans="1:7" ht="12.75">
      <c r="A756" s="5">
        <v>2555.3</v>
      </c>
      <c r="B756" s="5">
        <v>2559.15</v>
      </c>
      <c r="C756" s="5">
        <v>329514</v>
      </c>
      <c r="D756" s="5">
        <v>330498</v>
      </c>
      <c r="E756" s="5">
        <v>330006</v>
      </c>
      <c r="F756" s="5">
        <v>-392.25</v>
      </c>
      <c r="G756" s="7">
        <f t="shared" si="10"/>
        <v>-56.73013245033112</v>
      </c>
    </row>
    <row r="757" spans="1:7" ht="12.75">
      <c r="A757" s="5">
        <v>2559.15</v>
      </c>
      <c r="B757" s="5">
        <v>2563</v>
      </c>
      <c r="C757" s="5">
        <v>330498</v>
      </c>
      <c r="D757" s="5">
        <v>331468</v>
      </c>
      <c r="E757" s="5">
        <v>330983</v>
      </c>
      <c r="F757" s="5">
        <v>-390.83</v>
      </c>
      <c r="G757" s="7">
        <f t="shared" si="10"/>
        <v>-56.495033112582774</v>
      </c>
    </row>
    <row r="758" spans="1:7" ht="12.75">
      <c r="A758" s="5">
        <v>2563</v>
      </c>
      <c r="B758" s="5">
        <v>2566.85</v>
      </c>
      <c r="C758" s="5">
        <v>331468</v>
      </c>
      <c r="D758" s="5">
        <v>332461</v>
      </c>
      <c r="E758" s="5">
        <v>331964.5</v>
      </c>
      <c r="F758" s="5">
        <v>-392.95</v>
      </c>
      <c r="G758" s="7">
        <f t="shared" si="10"/>
        <v>-56.84602649006622</v>
      </c>
    </row>
    <row r="759" spans="1:7" ht="12.75">
      <c r="A759" s="5">
        <v>2566.85</v>
      </c>
      <c r="B759" s="5">
        <v>2570.7</v>
      </c>
      <c r="C759" s="5">
        <v>332461</v>
      </c>
      <c r="D759" s="5">
        <v>333387</v>
      </c>
      <c r="E759" s="5">
        <v>332924</v>
      </c>
      <c r="F759" s="5">
        <v>-387.97</v>
      </c>
      <c r="G759" s="7">
        <f t="shared" si="10"/>
        <v>-56.021523178807946</v>
      </c>
    </row>
    <row r="760" spans="1:7" ht="12.75">
      <c r="A760" s="5">
        <v>2570.7</v>
      </c>
      <c r="B760" s="5">
        <v>2574.55</v>
      </c>
      <c r="C760" s="5">
        <v>333387</v>
      </c>
      <c r="D760" s="5">
        <v>334206</v>
      </c>
      <c r="E760" s="5">
        <v>333796.5</v>
      </c>
      <c r="F760" s="5">
        <v>-377.78</v>
      </c>
      <c r="G760" s="7">
        <f t="shared" si="10"/>
        <v>-54.334437086092706</v>
      </c>
    </row>
    <row r="761" spans="1:7" ht="12.75">
      <c r="A761" s="5">
        <v>2574.55</v>
      </c>
      <c r="B761" s="5">
        <v>2578.4</v>
      </c>
      <c r="C761" s="5">
        <v>334206</v>
      </c>
      <c r="D761" s="5">
        <v>334950</v>
      </c>
      <c r="E761" s="5">
        <v>334578</v>
      </c>
      <c r="F761" s="5">
        <v>-369.07</v>
      </c>
      <c r="G761" s="7">
        <f t="shared" si="10"/>
        <v>-52.89238410596026</v>
      </c>
    </row>
    <row r="762" spans="1:7" ht="12.75">
      <c r="A762" s="5">
        <v>2578.4</v>
      </c>
      <c r="B762" s="5">
        <v>2582.25</v>
      </c>
      <c r="C762" s="5">
        <v>334950</v>
      </c>
      <c r="D762" s="5">
        <v>335713</v>
      </c>
      <c r="E762" s="5">
        <v>335331.5</v>
      </c>
      <c r="F762" s="5">
        <v>-369.24</v>
      </c>
      <c r="G762" s="7">
        <f t="shared" si="10"/>
        <v>-52.9205298013245</v>
      </c>
    </row>
    <row r="763" spans="1:7" ht="12.75">
      <c r="A763" s="5">
        <v>2582.25</v>
      </c>
      <c r="B763" s="5">
        <v>2586.1</v>
      </c>
      <c r="C763" s="5">
        <v>335713</v>
      </c>
      <c r="D763" s="5">
        <v>336578</v>
      </c>
      <c r="E763" s="5">
        <v>336145.5</v>
      </c>
      <c r="F763" s="5">
        <v>-378.23</v>
      </c>
      <c r="G763" s="7">
        <f t="shared" si="10"/>
        <v>-54.40894039735099</v>
      </c>
    </row>
    <row r="764" spans="1:7" ht="12.75">
      <c r="A764" s="5">
        <v>2586.1</v>
      </c>
      <c r="B764" s="5">
        <v>2589.95</v>
      </c>
      <c r="C764" s="5">
        <v>336578</v>
      </c>
      <c r="D764" s="5">
        <v>337631</v>
      </c>
      <c r="E764" s="5">
        <v>337104.5</v>
      </c>
      <c r="F764" s="5">
        <v>-391.48</v>
      </c>
      <c r="G764" s="7">
        <f t="shared" si="10"/>
        <v>-56.602649006622514</v>
      </c>
    </row>
    <row r="765" spans="1:7" ht="12.75">
      <c r="A765" s="5">
        <v>2589.95</v>
      </c>
      <c r="B765" s="5">
        <v>2593.8</v>
      </c>
      <c r="C765" s="5">
        <v>337631</v>
      </c>
      <c r="D765" s="5">
        <v>338871</v>
      </c>
      <c r="E765" s="5">
        <v>338251</v>
      </c>
      <c r="F765" s="5">
        <v>-403.29</v>
      </c>
      <c r="G765" s="7">
        <f t="shared" si="10"/>
        <v>-58.55794701986755</v>
      </c>
    </row>
    <row r="766" spans="1:7" ht="12.75">
      <c r="A766" s="5">
        <v>2593.8</v>
      </c>
      <c r="B766" s="5">
        <v>2597.65</v>
      </c>
      <c r="C766" s="5">
        <v>338871</v>
      </c>
      <c r="D766" s="5">
        <v>340335</v>
      </c>
      <c r="E766" s="5">
        <v>339603</v>
      </c>
      <c r="F766" s="5">
        <v>-413.06</v>
      </c>
      <c r="G766" s="7">
        <f t="shared" si="10"/>
        <v>-60.17549668874172</v>
      </c>
    </row>
    <row r="767" spans="1:7" ht="12.75">
      <c r="A767" s="5">
        <v>2597.65</v>
      </c>
      <c r="B767" s="5">
        <v>2601.5</v>
      </c>
      <c r="C767" s="5">
        <v>340335</v>
      </c>
      <c r="D767" s="5">
        <v>342239</v>
      </c>
      <c r="E767" s="5">
        <v>341287</v>
      </c>
      <c r="F767" s="5">
        <v>-430.03</v>
      </c>
      <c r="G767" s="7">
        <f t="shared" si="10"/>
        <v>-62.98509933774834</v>
      </c>
    </row>
    <row r="768" spans="1:7" ht="12.75">
      <c r="A768" s="5">
        <v>2601.5</v>
      </c>
      <c r="B768" s="5">
        <v>2605.35</v>
      </c>
      <c r="C768" s="5">
        <v>342239</v>
      </c>
      <c r="D768" s="5">
        <v>344487</v>
      </c>
      <c r="E768" s="5">
        <v>343363</v>
      </c>
      <c r="F768" s="5">
        <v>-442.39</v>
      </c>
      <c r="G768" s="7">
        <f t="shared" si="10"/>
        <v>-65.03145695364238</v>
      </c>
    </row>
    <row r="769" spans="1:7" ht="12.75">
      <c r="A769" s="5">
        <v>2605.35</v>
      </c>
      <c r="B769" s="5">
        <v>2609.2</v>
      </c>
      <c r="C769" s="5">
        <v>344487</v>
      </c>
      <c r="D769" s="5">
        <v>346669</v>
      </c>
      <c r="E769" s="5">
        <v>345578</v>
      </c>
      <c r="F769" s="5">
        <v>-439.96</v>
      </c>
      <c r="G769" s="7">
        <f t="shared" si="10"/>
        <v>-64.62913907284768</v>
      </c>
    </row>
    <row r="770" spans="1:7" ht="12.75">
      <c r="A770" s="5">
        <v>2609.2</v>
      </c>
      <c r="B770" s="5">
        <v>2613.05</v>
      </c>
      <c r="C770" s="5">
        <v>346669</v>
      </c>
      <c r="D770" s="5">
        <v>348807</v>
      </c>
      <c r="E770" s="5">
        <v>347738</v>
      </c>
      <c r="F770" s="5">
        <v>-436.94</v>
      </c>
      <c r="G770" s="7">
        <f t="shared" si="10"/>
        <v>-64.12913907284768</v>
      </c>
    </row>
    <row r="771" spans="1:7" ht="12.75">
      <c r="A771" s="5">
        <v>2613.05</v>
      </c>
      <c r="B771" s="5">
        <v>2616.9</v>
      </c>
      <c r="C771" s="5">
        <v>348807</v>
      </c>
      <c r="D771" s="5">
        <v>350765</v>
      </c>
      <c r="E771" s="5">
        <v>349786</v>
      </c>
      <c r="F771" s="5">
        <v>-432.98</v>
      </c>
      <c r="G771" s="7">
        <f t="shared" si="10"/>
        <v>-63.473509933774835</v>
      </c>
    </row>
    <row r="772" spans="1:7" ht="12.75">
      <c r="A772" s="5">
        <v>2616.9</v>
      </c>
      <c r="B772" s="5">
        <v>2620.75</v>
      </c>
      <c r="C772" s="5">
        <v>350765</v>
      </c>
      <c r="D772" s="5">
        <v>352724</v>
      </c>
      <c r="E772" s="5">
        <v>351744.5</v>
      </c>
      <c r="F772" s="5">
        <v>-431.52</v>
      </c>
      <c r="G772" s="7">
        <f t="shared" si="10"/>
        <v>-63.23178807947019</v>
      </c>
    </row>
    <row r="773" spans="1:7" ht="12.75">
      <c r="A773" s="5">
        <v>2620.75</v>
      </c>
      <c r="B773" s="5">
        <v>2624.6</v>
      </c>
      <c r="C773" s="5">
        <v>352724</v>
      </c>
      <c r="D773" s="5">
        <v>354809</v>
      </c>
      <c r="E773" s="5">
        <v>353766.5</v>
      </c>
      <c r="F773" s="5">
        <v>-436.45</v>
      </c>
      <c r="G773" s="7">
        <f t="shared" si="10"/>
        <v>-64.0480132450331</v>
      </c>
    </row>
    <row r="774" spans="1:7" ht="12.75">
      <c r="A774" s="5">
        <v>2624.6</v>
      </c>
      <c r="B774" s="5">
        <v>2628.45</v>
      </c>
      <c r="C774" s="5">
        <v>354809</v>
      </c>
      <c r="D774" s="5">
        <v>357073</v>
      </c>
      <c r="E774" s="5">
        <v>355941</v>
      </c>
      <c r="F774" s="5">
        <v>-440.49</v>
      </c>
      <c r="G774" s="7">
        <f t="shared" si="10"/>
        <v>-64.71688741721854</v>
      </c>
    </row>
    <row r="775" spans="1:7" ht="12.75">
      <c r="A775" s="5">
        <v>2628.45</v>
      </c>
      <c r="B775" s="5">
        <v>2632.3</v>
      </c>
      <c r="C775" s="5">
        <v>357073</v>
      </c>
      <c r="D775" s="5">
        <v>359377</v>
      </c>
      <c r="E775" s="5">
        <v>358225</v>
      </c>
      <c r="F775" s="5">
        <v>-441.79</v>
      </c>
      <c r="G775" s="7">
        <f t="shared" si="10"/>
        <v>-64.93211920529801</v>
      </c>
    </row>
    <row r="776" spans="1:7" ht="12.75">
      <c r="A776" s="5">
        <v>2632.3</v>
      </c>
      <c r="B776" s="5">
        <v>2636.15</v>
      </c>
      <c r="C776" s="5">
        <v>359377</v>
      </c>
      <c r="D776" s="5">
        <v>361621</v>
      </c>
      <c r="E776" s="5">
        <v>360499</v>
      </c>
      <c r="F776" s="5">
        <v>-439.09</v>
      </c>
      <c r="G776" s="7">
        <f t="shared" si="10"/>
        <v>-64.48509933774834</v>
      </c>
    </row>
    <row r="777" spans="1:7" ht="12.75">
      <c r="A777" s="5">
        <v>2636.15</v>
      </c>
      <c r="B777" s="5">
        <v>2640</v>
      </c>
      <c r="C777" s="5">
        <v>361621</v>
      </c>
      <c r="D777" s="5">
        <v>363741</v>
      </c>
      <c r="E777" s="5">
        <v>362681</v>
      </c>
      <c r="F777" s="5">
        <v>-434.65</v>
      </c>
      <c r="G777" s="7">
        <f t="shared" si="10"/>
        <v>-63.74999999999999</v>
      </c>
    </row>
    <row r="778" spans="1:7" ht="12.75">
      <c r="A778" s="5">
        <v>2640</v>
      </c>
      <c r="B778" s="5">
        <v>2643.85</v>
      </c>
      <c r="C778" s="5">
        <v>363741</v>
      </c>
      <c r="D778" s="5">
        <v>365808</v>
      </c>
      <c r="E778" s="5">
        <v>364774.5</v>
      </c>
      <c r="F778" s="5">
        <v>-431.92</v>
      </c>
      <c r="G778" s="7">
        <f t="shared" si="10"/>
        <v>-63.29801324503311</v>
      </c>
    </row>
    <row r="779" spans="1:7" ht="12.75">
      <c r="A779" s="5">
        <v>2643.85</v>
      </c>
      <c r="B779" s="5">
        <v>2647.7</v>
      </c>
      <c r="C779" s="5">
        <v>365808</v>
      </c>
      <c r="D779" s="5">
        <v>367888</v>
      </c>
      <c r="E779" s="5">
        <v>366848</v>
      </c>
      <c r="F779" s="5">
        <v>-432.18</v>
      </c>
      <c r="G779" s="7">
        <f t="shared" si="10"/>
        <v>-63.341059602649004</v>
      </c>
    </row>
    <row r="780" spans="1:7" ht="12.75">
      <c r="A780" s="5">
        <v>2647.7</v>
      </c>
      <c r="B780" s="5">
        <v>2651.55</v>
      </c>
      <c r="C780" s="5">
        <v>367888</v>
      </c>
      <c r="D780" s="5">
        <v>369992</v>
      </c>
      <c r="E780" s="5">
        <v>368940</v>
      </c>
      <c r="F780" s="5">
        <v>-433.05</v>
      </c>
      <c r="G780" s="7">
        <f t="shared" si="10"/>
        <v>-63.485099337748345</v>
      </c>
    </row>
    <row r="781" spans="1:7" ht="12.75">
      <c r="A781" s="5">
        <v>2651.55</v>
      </c>
      <c r="B781" s="5">
        <v>2655.4</v>
      </c>
      <c r="C781" s="5">
        <v>369992</v>
      </c>
      <c r="D781" s="5">
        <v>371906</v>
      </c>
      <c r="E781" s="5">
        <v>370949</v>
      </c>
      <c r="F781" s="5">
        <v>-426.45</v>
      </c>
      <c r="G781" s="7">
        <f t="shared" si="10"/>
        <v>-62.39238410596026</v>
      </c>
    </row>
    <row r="782" spans="1:7" ht="12.75">
      <c r="A782" s="5">
        <v>2655.4</v>
      </c>
      <c r="B782" s="5">
        <v>2659.25</v>
      </c>
      <c r="C782" s="5">
        <v>371906</v>
      </c>
      <c r="D782" s="5">
        <v>373756</v>
      </c>
      <c r="E782" s="5">
        <v>372831</v>
      </c>
      <c r="F782" s="5">
        <v>-422.39</v>
      </c>
      <c r="G782" s="7">
        <f t="shared" si="10"/>
        <v>-61.72019867549668</v>
      </c>
    </row>
    <row r="783" spans="1:7" ht="12.75">
      <c r="A783" s="5">
        <v>2659.25</v>
      </c>
      <c r="B783" s="5">
        <v>2663.1</v>
      </c>
      <c r="C783" s="5">
        <v>373756</v>
      </c>
      <c r="D783" s="5">
        <v>375879</v>
      </c>
      <c r="E783" s="5">
        <v>374817.5</v>
      </c>
      <c r="F783" s="5">
        <v>-432.15</v>
      </c>
      <c r="G783" s="7">
        <f t="shared" si="10"/>
        <v>-63.33609271523178</v>
      </c>
    </row>
    <row r="784" spans="1:7" ht="12.75">
      <c r="A784" s="5">
        <v>2663.1</v>
      </c>
      <c r="B784" s="5">
        <v>2666.95</v>
      </c>
      <c r="C784" s="5">
        <v>375879</v>
      </c>
      <c r="D784" s="5">
        <v>377932</v>
      </c>
      <c r="E784" s="5">
        <v>376905.5</v>
      </c>
      <c r="F784" s="5">
        <v>-429.58</v>
      </c>
      <c r="G784" s="7">
        <f t="shared" si="10"/>
        <v>-62.91059602649006</v>
      </c>
    </row>
    <row r="785" spans="1:7" ht="12.75">
      <c r="A785" s="5">
        <v>2666.95</v>
      </c>
      <c r="B785" s="5">
        <v>2670.8</v>
      </c>
      <c r="C785" s="5">
        <v>377932</v>
      </c>
      <c r="D785" s="5">
        <v>379885</v>
      </c>
      <c r="E785" s="5">
        <v>378908.5</v>
      </c>
      <c r="F785" s="5">
        <v>-426.19</v>
      </c>
      <c r="G785" s="7">
        <f t="shared" si="10"/>
        <v>-62.34933774834437</v>
      </c>
    </row>
    <row r="786" spans="1:7" ht="12.75">
      <c r="A786" s="5">
        <v>2670.8</v>
      </c>
      <c r="B786" s="5">
        <v>2674.65</v>
      </c>
      <c r="C786" s="5">
        <v>379885</v>
      </c>
      <c r="D786" s="5">
        <v>381657</v>
      </c>
      <c r="E786" s="5">
        <v>380771</v>
      </c>
      <c r="F786" s="5">
        <v>-418.74</v>
      </c>
      <c r="G786" s="7">
        <f t="shared" si="10"/>
        <v>-61.115894039735096</v>
      </c>
    </row>
    <row r="787" spans="1:7" ht="12.75">
      <c r="A787" s="5">
        <v>2674.65</v>
      </c>
      <c r="B787" s="5">
        <v>2678.5</v>
      </c>
      <c r="C787" s="5">
        <v>381657</v>
      </c>
      <c r="D787" s="5">
        <v>383478</v>
      </c>
      <c r="E787" s="5">
        <v>382567.5</v>
      </c>
      <c r="F787" s="5">
        <v>-419.59</v>
      </c>
      <c r="G787" s="7">
        <f t="shared" si="10"/>
        <v>-61.256622516556284</v>
      </c>
    </row>
    <row r="788" spans="1:7" ht="12.75">
      <c r="A788" s="5">
        <v>2678.5</v>
      </c>
      <c r="B788" s="5">
        <v>2682.35</v>
      </c>
      <c r="C788" s="5">
        <v>383478</v>
      </c>
      <c r="D788" s="5">
        <v>385302</v>
      </c>
      <c r="E788" s="5">
        <v>384390</v>
      </c>
      <c r="F788" s="5">
        <v>-420.6</v>
      </c>
      <c r="G788" s="7">
        <f t="shared" si="10"/>
        <v>-61.42384105960265</v>
      </c>
    </row>
    <row r="789" spans="1:7" ht="12.75">
      <c r="A789" s="5">
        <v>2682.35</v>
      </c>
      <c r="B789" s="5">
        <v>2686.2</v>
      </c>
      <c r="C789" s="5">
        <v>385302</v>
      </c>
      <c r="D789" s="5">
        <v>387041</v>
      </c>
      <c r="E789" s="5">
        <v>386171.5</v>
      </c>
      <c r="F789" s="5">
        <v>-414.89</v>
      </c>
      <c r="G789" s="7">
        <f t="shared" si="10"/>
        <v>-60.47847682119205</v>
      </c>
    </row>
    <row r="790" spans="1:7" ht="12.75">
      <c r="A790" s="5">
        <v>2686.2</v>
      </c>
      <c r="B790" s="5">
        <v>2690.05</v>
      </c>
      <c r="C790" s="5">
        <v>387041</v>
      </c>
      <c r="D790" s="5">
        <v>389125</v>
      </c>
      <c r="E790" s="5">
        <v>388083</v>
      </c>
      <c r="F790" s="5">
        <v>-426.1</v>
      </c>
      <c r="G790" s="7">
        <f t="shared" si="10"/>
        <v>-62.33443708609271</v>
      </c>
    </row>
    <row r="791" spans="1:7" ht="12.75">
      <c r="A791" s="5">
        <v>2690.05</v>
      </c>
      <c r="B791" s="5">
        <v>2693.9</v>
      </c>
      <c r="C791" s="5">
        <v>389125</v>
      </c>
      <c r="D791" s="5">
        <v>391102</v>
      </c>
      <c r="E791" s="5">
        <v>390113.5</v>
      </c>
      <c r="F791" s="5">
        <v>-422.48</v>
      </c>
      <c r="G791" s="7">
        <f t="shared" si="10"/>
        <v>-61.735099337748345</v>
      </c>
    </row>
    <row r="792" spans="1:7" ht="12.75">
      <c r="A792" s="5">
        <v>2693.9</v>
      </c>
      <c r="B792" s="5">
        <v>2697.75</v>
      </c>
      <c r="C792" s="5">
        <v>391102</v>
      </c>
      <c r="D792" s="5">
        <v>392892</v>
      </c>
      <c r="E792" s="5">
        <v>391997</v>
      </c>
      <c r="F792" s="5">
        <v>-414.63</v>
      </c>
      <c r="G792" s="7">
        <f t="shared" si="10"/>
        <v>-60.435430463576154</v>
      </c>
    </row>
    <row r="793" spans="1:7" ht="12.75">
      <c r="A793" s="5">
        <v>2697.75</v>
      </c>
      <c r="B793" s="5">
        <v>2701.6</v>
      </c>
      <c r="C793" s="5">
        <v>392892</v>
      </c>
      <c r="D793" s="5">
        <v>394463</v>
      </c>
      <c r="E793" s="5">
        <v>393677.5</v>
      </c>
      <c r="F793" s="5">
        <v>-404.32</v>
      </c>
      <c r="G793" s="7">
        <f t="shared" si="10"/>
        <v>-58.72847682119205</v>
      </c>
    </row>
    <row r="794" spans="1:7" ht="12.75">
      <c r="A794" s="5">
        <v>2701.6</v>
      </c>
      <c r="B794" s="5">
        <v>2705.45</v>
      </c>
      <c r="C794" s="5">
        <v>394463</v>
      </c>
      <c r="D794" s="5">
        <v>395936</v>
      </c>
      <c r="E794" s="5">
        <v>395199.5</v>
      </c>
      <c r="F794" s="5">
        <v>-399.12</v>
      </c>
      <c r="G794" s="7">
        <f t="shared" si="10"/>
        <v>-57.86754966887417</v>
      </c>
    </row>
    <row r="795" spans="1:7" ht="12.75">
      <c r="A795" s="5">
        <v>2705.45</v>
      </c>
      <c r="B795" s="5">
        <v>2709.3</v>
      </c>
      <c r="C795" s="5">
        <v>395936</v>
      </c>
      <c r="D795" s="5">
        <v>397368</v>
      </c>
      <c r="E795" s="5">
        <v>396652</v>
      </c>
      <c r="F795" s="5">
        <v>-396.35</v>
      </c>
      <c r="G795" s="7">
        <f t="shared" si="10"/>
        <v>-57.408940397350996</v>
      </c>
    </row>
    <row r="796" spans="1:7" ht="12.75">
      <c r="A796" s="5">
        <v>2709.3</v>
      </c>
      <c r="B796" s="5">
        <v>2713.15</v>
      </c>
      <c r="C796" s="5">
        <v>397368</v>
      </c>
      <c r="D796" s="5">
        <v>398788</v>
      </c>
      <c r="E796" s="5">
        <v>398078</v>
      </c>
      <c r="F796" s="5">
        <v>-394.83</v>
      </c>
      <c r="G796" s="7">
        <f t="shared" si="10"/>
        <v>-57.157284768211916</v>
      </c>
    </row>
    <row r="797" spans="1:7" ht="12.75">
      <c r="A797" s="5">
        <v>2713.15</v>
      </c>
      <c r="B797" s="5">
        <v>2717</v>
      </c>
      <c r="C797" s="5">
        <v>398788</v>
      </c>
      <c r="D797" s="5">
        <v>400137</v>
      </c>
      <c r="E797" s="5">
        <v>399462.5</v>
      </c>
      <c r="F797" s="5">
        <v>-390.92</v>
      </c>
      <c r="G797" s="7">
        <f t="shared" si="10"/>
        <v>-56.50993377483444</v>
      </c>
    </row>
    <row r="798" spans="1:7" ht="12.75">
      <c r="A798" s="5">
        <v>2717</v>
      </c>
      <c r="B798" s="5">
        <v>2720.85</v>
      </c>
      <c r="C798" s="5">
        <v>400137</v>
      </c>
      <c r="D798" s="5">
        <v>401449</v>
      </c>
      <c r="E798" s="5">
        <v>400793</v>
      </c>
      <c r="F798" s="5">
        <v>-388.52</v>
      </c>
      <c r="G798" s="7">
        <f t="shared" si="10"/>
        <v>-56.11258278145694</v>
      </c>
    </row>
    <row r="799" spans="1:7" ht="12.75">
      <c r="A799" s="5">
        <v>2720.85</v>
      </c>
      <c r="B799" s="5">
        <v>2724.7</v>
      </c>
      <c r="C799" s="5">
        <v>401449</v>
      </c>
      <c r="D799" s="5">
        <v>402720</v>
      </c>
      <c r="E799" s="5">
        <v>402084.5</v>
      </c>
      <c r="F799" s="5">
        <v>-385.26</v>
      </c>
      <c r="G799" s="7">
        <f aca="true" t="shared" si="11" ref="G799:G862">(F799+49.6)/6.04</f>
        <v>-55.5728476821192</v>
      </c>
    </row>
    <row r="800" spans="1:7" ht="12.75">
      <c r="A800" s="5">
        <v>2724.7</v>
      </c>
      <c r="B800" s="5">
        <v>2728.55</v>
      </c>
      <c r="C800" s="5">
        <v>402720</v>
      </c>
      <c r="D800" s="5">
        <v>403995</v>
      </c>
      <c r="E800" s="5">
        <v>403357.5</v>
      </c>
      <c r="F800" s="5">
        <v>-385.39</v>
      </c>
      <c r="G800" s="7">
        <f t="shared" si="11"/>
        <v>-55.59437086092714</v>
      </c>
    </row>
    <row r="801" spans="1:7" ht="12.75">
      <c r="A801" s="5">
        <v>2728.55</v>
      </c>
      <c r="B801" s="5">
        <v>2732.4</v>
      </c>
      <c r="C801" s="5">
        <v>403995</v>
      </c>
      <c r="D801" s="5">
        <v>405242</v>
      </c>
      <c r="E801" s="5">
        <v>404618.5</v>
      </c>
      <c r="F801" s="5">
        <v>-382.96</v>
      </c>
      <c r="G801" s="7">
        <f t="shared" si="11"/>
        <v>-55.192052980132445</v>
      </c>
    </row>
    <row r="802" spans="1:7" ht="12.75">
      <c r="A802" s="5">
        <v>2732.4</v>
      </c>
      <c r="B802" s="5">
        <v>2736.25</v>
      </c>
      <c r="C802" s="5">
        <v>405242</v>
      </c>
      <c r="D802" s="5">
        <v>406490</v>
      </c>
      <c r="E802" s="5">
        <v>405866</v>
      </c>
      <c r="F802" s="5">
        <v>-383.34</v>
      </c>
      <c r="G802" s="7">
        <f t="shared" si="11"/>
        <v>-55.25496688741721</v>
      </c>
    </row>
    <row r="803" spans="1:7" ht="12.75">
      <c r="A803" s="5">
        <v>2736.25</v>
      </c>
      <c r="B803" s="5">
        <v>2740.1</v>
      </c>
      <c r="C803" s="5">
        <v>406490</v>
      </c>
      <c r="D803" s="5">
        <v>407746</v>
      </c>
      <c r="E803" s="5">
        <v>407118</v>
      </c>
      <c r="F803" s="5">
        <v>-382.98</v>
      </c>
      <c r="G803" s="7">
        <f t="shared" si="11"/>
        <v>-55.1953642384106</v>
      </c>
    </row>
    <row r="804" spans="1:7" ht="12.75">
      <c r="A804" s="5">
        <v>2740.1</v>
      </c>
      <c r="B804" s="5">
        <v>2743.95</v>
      </c>
      <c r="C804" s="5">
        <v>407746</v>
      </c>
      <c r="D804" s="5">
        <v>409039</v>
      </c>
      <c r="E804" s="5">
        <v>408392.5</v>
      </c>
      <c r="F804" s="5">
        <v>-384.31</v>
      </c>
      <c r="G804" s="7">
        <f t="shared" si="11"/>
        <v>-55.41556291390728</v>
      </c>
    </row>
    <row r="805" spans="1:7" ht="12.75">
      <c r="A805" s="5">
        <v>2743.95</v>
      </c>
      <c r="B805" s="5">
        <v>2747.8</v>
      </c>
      <c r="C805" s="5">
        <v>409039</v>
      </c>
      <c r="D805" s="5">
        <v>410387</v>
      </c>
      <c r="E805" s="5">
        <v>409713</v>
      </c>
      <c r="F805" s="5">
        <v>-386.61</v>
      </c>
      <c r="G805" s="7">
        <f t="shared" si="11"/>
        <v>-55.79635761589404</v>
      </c>
    </row>
    <row r="806" spans="1:7" ht="12.75">
      <c r="A806" s="5">
        <v>2747.8</v>
      </c>
      <c r="B806" s="5">
        <v>2751.65</v>
      </c>
      <c r="C806" s="5">
        <v>410387</v>
      </c>
      <c r="D806" s="5">
        <v>411812</v>
      </c>
      <c r="E806" s="5">
        <v>411099.5</v>
      </c>
      <c r="F806" s="5">
        <v>-390.62</v>
      </c>
      <c r="G806" s="7">
        <f t="shared" si="11"/>
        <v>-56.460264900662246</v>
      </c>
    </row>
    <row r="807" spans="1:7" ht="12.75">
      <c r="A807" s="5">
        <v>2751.65</v>
      </c>
      <c r="B807" s="5">
        <v>2755.5</v>
      </c>
      <c r="C807" s="5">
        <v>411812</v>
      </c>
      <c r="D807" s="5">
        <v>413276</v>
      </c>
      <c r="E807" s="5">
        <v>412544</v>
      </c>
      <c r="F807" s="5">
        <v>-391.78</v>
      </c>
      <c r="G807" s="7">
        <f t="shared" si="11"/>
        <v>-56.65231788079469</v>
      </c>
    </row>
    <row r="808" spans="1:7" ht="12.75">
      <c r="A808" s="5">
        <v>2755.5</v>
      </c>
      <c r="B808" s="5">
        <v>2759.35</v>
      </c>
      <c r="C808" s="5">
        <v>413276</v>
      </c>
      <c r="D808" s="5">
        <v>414782</v>
      </c>
      <c r="E808" s="5">
        <v>414029</v>
      </c>
      <c r="F808" s="5">
        <v>-393.15</v>
      </c>
      <c r="G808" s="7">
        <f t="shared" si="11"/>
        <v>-56.87913907284767</v>
      </c>
    </row>
    <row r="809" spans="1:7" ht="12.75">
      <c r="A809" s="5">
        <v>2759.35</v>
      </c>
      <c r="B809" s="5">
        <v>2763.2</v>
      </c>
      <c r="C809" s="5">
        <v>414782</v>
      </c>
      <c r="D809" s="5">
        <v>416305</v>
      </c>
      <c r="E809" s="5">
        <v>415543.5</v>
      </c>
      <c r="F809" s="5">
        <v>-392.29</v>
      </c>
      <c r="G809" s="7">
        <f t="shared" si="11"/>
        <v>-56.73675496688742</v>
      </c>
    </row>
    <row r="810" spans="1:7" ht="12.75">
      <c r="A810" s="5">
        <v>2763.2</v>
      </c>
      <c r="B810" s="5">
        <v>2767.05</v>
      </c>
      <c r="C810" s="5">
        <v>416305</v>
      </c>
      <c r="D810" s="5">
        <v>417898</v>
      </c>
      <c r="E810" s="5">
        <v>417101.5</v>
      </c>
      <c r="F810" s="5">
        <v>-395.56</v>
      </c>
      <c r="G810" s="7">
        <f t="shared" si="11"/>
        <v>-57.27814569536424</v>
      </c>
    </row>
    <row r="811" spans="1:7" ht="12.75">
      <c r="A811" s="5">
        <v>2767.05</v>
      </c>
      <c r="B811" s="5">
        <v>2770.9</v>
      </c>
      <c r="C811" s="5">
        <v>417898</v>
      </c>
      <c r="D811" s="5">
        <v>419630</v>
      </c>
      <c r="E811" s="5">
        <v>418764</v>
      </c>
      <c r="F811" s="5">
        <v>-400.21</v>
      </c>
      <c r="G811" s="7">
        <f t="shared" si="11"/>
        <v>-58.048013245033104</v>
      </c>
    </row>
    <row r="812" spans="1:7" ht="12.75">
      <c r="A812" s="5">
        <v>2770.9</v>
      </c>
      <c r="B812" s="5">
        <v>2774.75</v>
      </c>
      <c r="C812" s="5">
        <v>419630</v>
      </c>
      <c r="D812" s="5">
        <v>421422</v>
      </c>
      <c r="E812" s="5">
        <v>420526</v>
      </c>
      <c r="F812" s="5">
        <v>-402.62</v>
      </c>
      <c r="G812" s="7">
        <f t="shared" si="11"/>
        <v>-58.44701986754966</v>
      </c>
    </row>
    <row r="813" spans="1:7" ht="12.75">
      <c r="A813" s="5">
        <v>2774.75</v>
      </c>
      <c r="B813" s="5">
        <v>2778.6</v>
      </c>
      <c r="C813" s="5">
        <v>421422</v>
      </c>
      <c r="D813" s="5">
        <v>423168</v>
      </c>
      <c r="E813" s="5">
        <v>422295</v>
      </c>
      <c r="F813" s="5">
        <v>-397.19</v>
      </c>
      <c r="G813" s="7">
        <f t="shared" si="11"/>
        <v>-57.54801324503311</v>
      </c>
    </row>
    <row r="814" spans="1:7" ht="12.75">
      <c r="A814" s="5">
        <v>2778.6</v>
      </c>
      <c r="B814" s="5">
        <v>2782.45</v>
      </c>
      <c r="C814" s="5">
        <v>423168</v>
      </c>
      <c r="D814" s="5">
        <v>425430</v>
      </c>
      <c r="E814" s="5">
        <v>424299</v>
      </c>
      <c r="F814" s="5">
        <v>-414.82</v>
      </c>
      <c r="G814" s="7">
        <f t="shared" si="11"/>
        <v>-60.46688741721854</v>
      </c>
    </row>
    <row r="815" spans="1:7" ht="12.75">
      <c r="A815" s="5">
        <v>2782.45</v>
      </c>
      <c r="B815" s="5">
        <v>2786.3</v>
      </c>
      <c r="C815" s="5">
        <v>425430</v>
      </c>
      <c r="D815" s="5">
        <v>428484</v>
      </c>
      <c r="E815" s="5">
        <v>426957</v>
      </c>
      <c r="F815" s="5">
        <v>-434.75</v>
      </c>
      <c r="G815" s="7">
        <f t="shared" si="11"/>
        <v>-63.76655629139072</v>
      </c>
    </row>
    <row r="816" spans="1:7" ht="12.75">
      <c r="A816" s="5">
        <v>2786.3</v>
      </c>
      <c r="B816" s="5">
        <v>2790.15</v>
      </c>
      <c r="C816" s="5">
        <v>428484</v>
      </c>
      <c r="D816" s="5">
        <v>431898</v>
      </c>
      <c r="E816" s="5">
        <v>430191</v>
      </c>
      <c r="F816" s="5">
        <v>-443.04</v>
      </c>
      <c r="G816" s="7">
        <f t="shared" si="11"/>
        <v>-65.13907284768212</v>
      </c>
    </row>
    <row r="817" spans="1:7" ht="12.75">
      <c r="A817" s="5">
        <v>2790.15</v>
      </c>
      <c r="B817" s="5">
        <v>2794</v>
      </c>
      <c r="C817" s="5">
        <v>431898</v>
      </c>
      <c r="D817" s="5">
        <v>435369</v>
      </c>
      <c r="E817" s="5">
        <v>433633.5</v>
      </c>
      <c r="F817" s="5">
        <v>-442.95</v>
      </c>
      <c r="G817" s="7">
        <f t="shared" si="11"/>
        <v>-65.12417218543045</v>
      </c>
    </row>
    <row r="818" spans="1:7" ht="12.75">
      <c r="A818" s="5">
        <v>2794</v>
      </c>
      <c r="B818" s="5">
        <v>2797.85</v>
      </c>
      <c r="C818" s="5">
        <v>435369</v>
      </c>
      <c r="D818" s="5">
        <v>438482</v>
      </c>
      <c r="E818" s="5">
        <v>436925.5</v>
      </c>
      <c r="F818" s="5">
        <v>-435.37</v>
      </c>
      <c r="G818" s="7">
        <f t="shared" si="11"/>
        <v>-63.86920529801324</v>
      </c>
    </row>
    <row r="819" spans="1:7" ht="12.75">
      <c r="A819" s="5">
        <v>2797.85</v>
      </c>
      <c r="B819" s="5">
        <v>2801.7</v>
      </c>
      <c r="C819" s="5">
        <v>438482</v>
      </c>
      <c r="D819" s="5">
        <v>441512</v>
      </c>
      <c r="E819" s="5">
        <v>439997</v>
      </c>
      <c r="F819" s="5">
        <v>-432.53</v>
      </c>
      <c r="G819" s="7">
        <f t="shared" si="11"/>
        <v>-63.399006622516545</v>
      </c>
    </row>
    <row r="820" spans="1:7" ht="12.75">
      <c r="A820" s="5">
        <v>2801.7</v>
      </c>
      <c r="B820" s="5">
        <v>2805.55</v>
      </c>
      <c r="C820" s="5">
        <v>441512</v>
      </c>
      <c r="D820" s="5">
        <v>444601</v>
      </c>
      <c r="E820" s="5">
        <v>443056.5</v>
      </c>
      <c r="F820" s="5">
        <v>-433.59</v>
      </c>
      <c r="G820" s="7">
        <f t="shared" si="11"/>
        <v>-63.57450331125827</v>
      </c>
    </row>
    <row r="821" spans="1:7" ht="12.75">
      <c r="A821" s="5">
        <v>2805.55</v>
      </c>
      <c r="B821" s="5">
        <v>2809.4</v>
      </c>
      <c r="C821" s="5">
        <v>444601</v>
      </c>
      <c r="D821" s="5">
        <v>447555</v>
      </c>
      <c r="E821" s="5">
        <v>446078</v>
      </c>
      <c r="F821" s="5">
        <v>-429.91</v>
      </c>
      <c r="G821" s="7">
        <f t="shared" si="11"/>
        <v>-62.96523178807947</v>
      </c>
    </row>
    <row r="822" spans="1:7" ht="12.75">
      <c r="A822" s="5">
        <v>2809.4</v>
      </c>
      <c r="B822" s="5">
        <v>2813.25</v>
      </c>
      <c r="C822" s="5">
        <v>447555</v>
      </c>
      <c r="D822" s="5">
        <v>450858</v>
      </c>
      <c r="E822" s="5">
        <v>449206.5</v>
      </c>
      <c r="F822" s="5">
        <v>-438.89</v>
      </c>
      <c r="G822" s="7">
        <f t="shared" si="11"/>
        <v>-64.45198675496688</v>
      </c>
    </row>
    <row r="823" spans="1:7" ht="12.75">
      <c r="A823" s="5">
        <v>2813.25</v>
      </c>
      <c r="B823" s="5">
        <v>2817.1</v>
      </c>
      <c r="C823" s="5">
        <v>450858</v>
      </c>
      <c r="D823" s="5">
        <v>453968</v>
      </c>
      <c r="E823" s="5">
        <v>452413</v>
      </c>
      <c r="F823" s="5">
        <v>-433.1</v>
      </c>
      <c r="G823" s="7">
        <f t="shared" si="11"/>
        <v>-63.49337748344371</v>
      </c>
    </row>
    <row r="824" spans="1:7" ht="12.75">
      <c r="A824" s="5">
        <v>2817.1</v>
      </c>
      <c r="B824" s="5">
        <v>2820.95</v>
      </c>
      <c r="C824" s="5">
        <v>453968</v>
      </c>
      <c r="D824" s="5">
        <v>457075</v>
      </c>
      <c r="E824" s="5">
        <v>455521.5</v>
      </c>
      <c r="F824" s="5">
        <v>-434.73</v>
      </c>
      <c r="G824" s="7">
        <f t="shared" si="11"/>
        <v>-63.76324503311258</v>
      </c>
    </row>
    <row r="825" spans="1:7" ht="12.75">
      <c r="A825" s="5">
        <v>2820.95</v>
      </c>
      <c r="B825" s="5">
        <v>2824.8</v>
      </c>
      <c r="C825" s="5">
        <v>457075</v>
      </c>
      <c r="D825" s="5">
        <v>459657</v>
      </c>
      <c r="E825" s="5">
        <v>458366</v>
      </c>
      <c r="F825" s="5">
        <v>-418.64</v>
      </c>
      <c r="G825" s="7">
        <f t="shared" si="11"/>
        <v>-61.09933774834436</v>
      </c>
    </row>
    <row r="826" spans="1:7" ht="12.75">
      <c r="A826" s="5">
        <v>2824.8</v>
      </c>
      <c r="B826" s="5">
        <v>2828.65</v>
      </c>
      <c r="C826" s="5">
        <v>459657</v>
      </c>
      <c r="D826" s="5">
        <v>462255</v>
      </c>
      <c r="E826" s="5">
        <v>460956</v>
      </c>
      <c r="F826" s="5">
        <v>-420.09</v>
      </c>
      <c r="G826" s="7">
        <f t="shared" si="11"/>
        <v>-61.339403973509924</v>
      </c>
    </row>
    <row r="827" spans="1:7" ht="12.75">
      <c r="A827" s="5">
        <v>2828.65</v>
      </c>
      <c r="B827" s="5">
        <v>2832.5</v>
      </c>
      <c r="C827" s="5">
        <v>462255</v>
      </c>
      <c r="D827" s="5">
        <v>464892</v>
      </c>
      <c r="E827" s="5">
        <v>463573.5</v>
      </c>
      <c r="F827" s="5">
        <v>-420.98</v>
      </c>
      <c r="G827" s="7">
        <f t="shared" si="11"/>
        <v>-61.48675496688742</v>
      </c>
    </row>
    <row r="828" spans="1:7" ht="12.75">
      <c r="A828" s="5">
        <v>2832.5</v>
      </c>
      <c r="B828" s="5">
        <v>2836.35</v>
      </c>
      <c r="C828" s="5">
        <v>464892</v>
      </c>
      <c r="D828" s="5">
        <v>467330</v>
      </c>
      <c r="E828" s="5">
        <v>466111</v>
      </c>
      <c r="F828" s="5">
        <v>-414.38</v>
      </c>
      <c r="G828" s="7">
        <f t="shared" si="11"/>
        <v>-60.394039735099334</v>
      </c>
    </row>
    <row r="829" spans="1:7" ht="12.75">
      <c r="A829" s="5">
        <v>2836.35</v>
      </c>
      <c r="B829" s="5">
        <v>2840.2</v>
      </c>
      <c r="C829" s="5">
        <v>467330</v>
      </c>
      <c r="D829" s="5">
        <v>469688</v>
      </c>
      <c r="E829" s="5">
        <v>468509</v>
      </c>
      <c r="F829" s="5">
        <v>-411.36</v>
      </c>
      <c r="G829" s="7">
        <f t="shared" si="11"/>
        <v>-59.894039735099334</v>
      </c>
    </row>
    <row r="830" spans="1:7" ht="12.75">
      <c r="A830" s="5">
        <v>2840.2</v>
      </c>
      <c r="B830" s="5">
        <v>2844.05</v>
      </c>
      <c r="C830" s="5">
        <v>469688</v>
      </c>
      <c r="D830" s="5">
        <v>471897</v>
      </c>
      <c r="E830" s="5">
        <v>470792.5</v>
      </c>
      <c r="F830" s="5">
        <v>-406.11</v>
      </c>
      <c r="G830" s="7">
        <f t="shared" si="11"/>
        <v>-59.02483443708609</v>
      </c>
    </row>
    <row r="831" spans="1:7" ht="12.75">
      <c r="A831" s="5">
        <v>2844.05</v>
      </c>
      <c r="B831" s="5">
        <v>2847.9</v>
      </c>
      <c r="C831" s="5">
        <v>471897</v>
      </c>
      <c r="D831" s="5">
        <v>474153</v>
      </c>
      <c r="E831" s="5">
        <v>473025</v>
      </c>
      <c r="F831" s="5">
        <v>-406.39</v>
      </c>
      <c r="G831" s="7">
        <f t="shared" si="11"/>
        <v>-59.07119205298012</v>
      </c>
    </row>
    <row r="832" spans="1:7" ht="12.75">
      <c r="A832" s="5">
        <v>2847.9</v>
      </c>
      <c r="B832" s="5">
        <v>2851.75</v>
      </c>
      <c r="C832" s="5">
        <v>474153</v>
      </c>
      <c r="D832" s="5">
        <v>476534</v>
      </c>
      <c r="E832" s="5">
        <v>475343.5</v>
      </c>
      <c r="F832" s="5">
        <v>-410.29</v>
      </c>
      <c r="G832" s="7">
        <f t="shared" si="11"/>
        <v>-59.716887417218544</v>
      </c>
    </row>
    <row r="833" spans="1:7" ht="12.75">
      <c r="A833" s="5">
        <v>2851.75</v>
      </c>
      <c r="B833" s="5">
        <v>2855.6</v>
      </c>
      <c r="C833" s="5">
        <v>476534</v>
      </c>
      <c r="D833" s="5">
        <v>478970</v>
      </c>
      <c r="E833" s="5">
        <v>477752</v>
      </c>
      <c r="F833" s="5">
        <v>-411.3</v>
      </c>
      <c r="G833" s="7">
        <f t="shared" si="11"/>
        <v>-59.8841059602649</v>
      </c>
    </row>
    <row r="834" spans="1:7" ht="12.75">
      <c r="A834" s="5">
        <v>2855.6</v>
      </c>
      <c r="B834" s="5">
        <v>2859.45</v>
      </c>
      <c r="C834" s="5">
        <v>478970</v>
      </c>
      <c r="D834" s="5">
        <v>481491</v>
      </c>
      <c r="E834" s="5">
        <v>480230.5</v>
      </c>
      <c r="F834" s="5">
        <v>-413.64</v>
      </c>
      <c r="G834" s="7">
        <f t="shared" si="11"/>
        <v>-60.27152317880794</v>
      </c>
    </row>
    <row r="835" spans="1:7" ht="12.75">
      <c r="A835" s="5">
        <v>2859.45</v>
      </c>
      <c r="B835" s="5">
        <v>2863.3</v>
      </c>
      <c r="C835" s="5">
        <v>481491</v>
      </c>
      <c r="D835" s="5">
        <v>484130</v>
      </c>
      <c r="E835" s="5">
        <v>482810.5</v>
      </c>
      <c r="F835" s="5">
        <v>-416.9</v>
      </c>
      <c r="G835" s="7">
        <f t="shared" si="11"/>
        <v>-60.81125827814569</v>
      </c>
    </row>
    <row r="836" spans="1:7" ht="12.75">
      <c r="A836" s="5">
        <v>2863.3</v>
      </c>
      <c r="B836" s="5">
        <v>2867.15</v>
      </c>
      <c r="C836" s="5">
        <v>484130</v>
      </c>
      <c r="D836" s="5">
        <v>486784</v>
      </c>
      <c r="E836" s="5">
        <v>485457</v>
      </c>
      <c r="F836" s="5">
        <v>-416.91</v>
      </c>
      <c r="G836" s="7">
        <f t="shared" si="11"/>
        <v>-60.812913907284766</v>
      </c>
    </row>
    <row r="837" spans="1:7" ht="12.75">
      <c r="A837" s="5">
        <v>2867.15</v>
      </c>
      <c r="B837" s="5">
        <v>2871</v>
      </c>
      <c r="C837" s="5">
        <v>486784</v>
      </c>
      <c r="D837" s="5">
        <v>489513</v>
      </c>
      <c r="E837" s="5">
        <v>488148.5</v>
      </c>
      <c r="F837" s="5">
        <v>-417.94</v>
      </c>
      <c r="G837" s="7">
        <f t="shared" si="11"/>
        <v>-60.983443708609265</v>
      </c>
    </row>
    <row r="838" spans="1:7" ht="12.75">
      <c r="A838" s="5">
        <v>2871</v>
      </c>
      <c r="B838" s="5">
        <v>2874.85</v>
      </c>
      <c r="C838" s="5">
        <v>489513</v>
      </c>
      <c r="D838" s="5">
        <v>492493</v>
      </c>
      <c r="E838" s="5">
        <v>491003</v>
      </c>
      <c r="F838" s="5">
        <v>-424.33</v>
      </c>
      <c r="G838" s="7">
        <f t="shared" si="11"/>
        <v>-62.04139072847681</v>
      </c>
    </row>
    <row r="839" spans="1:7" ht="12.75">
      <c r="A839" s="5">
        <v>2874.85</v>
      </c>
      <c r="B839" s="5">
        <v>2878.7</v>
      </c>
      <c r="C839" s="5">
        <v>492493</v>
      </c>
      <c r="D839" s="5">
        <v>495440</v>
      </c>
      <c r="E839" s="5">
        <v>493966.5</v>
      </c>
      <c r="F839" s="5">
        <v>-423.04</v>
      </c>
      <c r="G839" s="7">
        <f t="shared" si="11"/>
        <v>-61.82781456953642</v>
      </c>
    </row>
    <row r="840" spans="1:7" ht="12.75">
      <c r="A840" s="5">
        <v>2878.7</v>
      </c>
      <c r="B840" s="5">
        <v>2882.55</v>
      </c>
      <c r="C840" s="5">
        <v>495440</v>
      </c>
      <c r="D840" s="5">
        <v>498279</v>
      </c>
      <c r="E840" s="5">
        <v>496859.5</v>
      </c>
      <c r="F840" s="5">
        <v>-418.9</v>
      </c>
      <c r="G840" s="7">
        <f t="shared" si="11"/>
        <v>-61.142384105960254</v>
      </c>
    </row>
    <row r="841" spans="1:7" ht="12.75">
      <c r="A841" s="5">
        <v>2882.55</v>
      </c>
      <c r="B841" s="5">
        <v>2886.4</v>
      </c>
      <c r="C841" s="5">
        <v>498279</v>
      </c>
      <c r="D841" s="5">
        <v>501007</v>
      </c>
      <c r="E841" s="5">
        <v>499643</v>
      </c>
      <c r="F841" s="5">
        <v>-416.41</v>
      </c>
      <c r="G841" s="7">
        <f t="shared" si="11"/>
        <v>-60.730132450331126</v>
      </c>
    </row>
    <row r="842" spans="1:7" ht="12.75">
      <c r="A842" s="5">
        <v>2886.4</v>
      </c>
      <c r="B842" s="5">
        <v>2890.25</v>
      </c>
      <c r="C842" s="5">
        <v>501007</v>
      </c>
      <c r="D842" s="5">
        <v>503670</v>
      </c>
      <c r="E842" s="5">
        <v>502338.5</v>
      </c>
      <c r="F842" s="5">
        <v>-413.2</v>
      </c>
      <c r="G842" s="7">
        <f t="shared" si="11"/>
        <v>-60.198675496688736</v>
      </c>
    </row>
    <row r="843" spans="1:7" ht="12.75">
      <c r="A843" s="5">
        <v>2890.25</v>
      </c>
      <c r="B843" s="5">
        <v>2894.1</v>
      </c>
      <c r="C843" s="5">
        <v>503670</v>
      </c>
      <c r="D843" s="5">
        <v>506361</v>
      </c>
      <c r="E843" s="5">
        <v>505015.5</v>
      </c>
      <c r="F843" s="5">
        <v>-413.56</v>
      </c>
      <c r="G843" s="7">
        <f t="shared" si="11"/>
        <v>-60.258278145695364</v>
      </c>
    </row>
    <row r="844" spans="1:7" ht="12.75">
      <c r="A844" s="5">
        <v>2894.1</v>
      </c>
      <c r="B844" s="5">
        <v>2897.95</v>
      </c>
      <c r="C844" s="5">
        <v>506361</v>
      </c>
      <c r="D844" s="5">
        <v>509259</v>
      </c>
      <c r="E844" s="5">
        <v>507810</v>
      </c>
      <c r="F844" s="5">
        <v>-418.34</v>
      </c>
      <c r="G844" s="7">
        <f t="shared" si="11"/>
        <v>-61.04966887417218</v>
      </c>
    </row>
    <row r="845" spans="1:7" ht="12.75">
      <c r="A845" s="5">
        <v>2897.95</v>
      </c>
      <c r="B845" s="5">
        <v>2901.8</v>
      </c>
      <c r="C845" s="5">
        <v>509259</v>
      </c>
      <c r="D845" s="5">
        <v>512192</v>
      </c>
      <c r="E845" s="5">
        <v>510725.5</v>
      </c>
      <c r="F845" s="5">
        <v>-419.35</v>
      </c>
      <c r="G845" s="7">
        <f t="shared" si="11"/>
        <v>-61.216887417218544</v>
      </c>
    </row>
    <row r="846" spans="1:7" ht="12.75">
      <c r="A846" s="5">
        <v>2901.8</v>
      </c>
      <c r="B846" s="5">
        <v>2905.65</v>
      </c>
      <c r="C846" s="5">
        <v>512192</v>
      </c>
      <c r="D846" s="5">
        <v>515268</v>
      </c>
      <c r="E846" s="5">
        <v>513730</v>
      </c>
      <c r="F846" s="5">
        <v>-420.59</v>
      </c>
      <c r="G846" s="7">
        <f t="shared" si="11"/>
        <v>-61.42218543046357</v>
      </c>
    </row>
    <row r="847" spans="1:7" ht="12.75">
      <c r="A847" s="5">
        <v>2905.65</v>
      </c>
      <c r="B847" s="5">
        <v>2909.5</v>
      </c>
      <c r="C847" s="5">
        <v>515268</v>
      </c>
      <c r="D847" s="5">
        <v>518849</v>
      </c>
      <c r="E847" s="5">
        <v>517058.5</v>
      </c>
      <c r="F847" s="5">
        <v>-431.16</v>
      </c>
      <c r="G847" s="7">
        <f t="shared" si="11"/>
        <v>-63.17218543046358</v>
      </c>
    </row>
    <row r="848" spans="1:7" ht="12.75">
      <c r="A848" s="5">
        <v>2909.5</v>
      </c>
      <c r="B848" s="5">
        <v>2913.35</v>
      </c>
      <c r="C848" s="5">
        <v>518849</v>
      </c>
      <c r="D848" s="5">
        <v>522437</v>
      </c>
      <c r="E848" s="5">
        <v>520643</v>
      </c>
      <c r="F848" s="5">
        <v>-429.67</v>
      </c>
      <c r="G848" s="7">
        <f t="shared" si="11"/>
        <v>-62.92549668874172</v>
      </c>
    </row>
    <row r="849" spans="1:7" ht="12.75">
      <c r="A849" s="5">
        <v>2913.35</v>
      </c>
      <c r="B849" s="5">
        <v>2917.2</v>
      </c>
      <c r="C849" s="5">
        <v>522437</v>
      </c>
      <c r="D849" s="5">
        <v>526174</v>
      </c>
      <c r="E849" s="5">
        <v>524305.5</v>
      </c>
      <c r="F849" s="5">
        <v>-433.02</v>
      </c>
      <c r="G849" s="7">
        <f t="shared" si="11"/>
        <v>-63.48013245033112</v>
      </c>
    </row>
    <row r="850" spans="1:7" ht="12.75">
      <c r="A850" s="5">
        <v>2917.2</v>
      </c>
      <c r="B850" s="5">
        <v>2921.05</v>
      </c>
      <c r="C850" s="5">
        <v>526174</v>
      </c>
      <c r="D850" s="5">
        <v>530035</v>
      </c>
      <c r="E850" s="5">
        <v>528104.5</v>
      </c>
      <c r="F850" s="5">
        <v>-434.28</v>
      </c>
      <c r="G850" s="7">
        <f t="shared" si="11"/>
        <v>-63.6887417218543</v>
      </c>
    </row>
    <row r="851" spans="1:7" ht="12.75">
      <c r="A851" s="5">
        <v>2921.05</v>
      </c>
      <c r="B851" s="5">
        <v>2924.9</v>
      </c>
      <c r="C851" s="5">
        <v>530035</v>
      </c>
      <c r="D851" s="5">
        <v>533734</v>
      </c>
      <c r="E851" s="5">
        <v>531884.5</v>
      </c>
      <c r="F851" s="5">
        <v>-432.21</v>
      </c>
      <c r="G851" s="7">
        <f t="shared" si="11"/>
        <v>-63.346026490066215</v>
      </c>
    </row>
    <row r="852" spans="1:7" ht="12.75">
      <c r="A852" s="5">
        <v>2924.9</v>
      </c>
      <c r="B852" s="5">
        <v>2928.75</v>
      </c>
      <c r="C852" s="5">
        <v>533734</v>
      </c>
      <c r="D852" s="5">
        <v>537107</v>
      </c>
      <c r="E852" s="5">
        <v>535420.5</v>
      </c>
      <c r="F852" s="5">
        <v>-424.74</v>
      </c>
      <c r="G852" s="7">
        <f t="shared" si="11"/>
        <v>-62.109271523178805</v>
      </c>
    </row>
    <row r="853" spans="1:7" ht="12.75">
      <c r="A853" s="5">
        <v>2928.75</v>
      </c>
      <c r="B853" s="5">
        <v>2932.6</v>
      </c>
      <c r="C853" s="5">
        <v>537107</v>
      </c>
      <c r="D853" s="5">
        <v>540093</v>
      </c>
      <c r="E853" s="5">
        <v>538600</v>
      </c>
      <c r="F853" s="5">
        <v>-416.07</v>
      </c>
      <c r="G853" s="7">
        <f t="shared" si="11"/>
        <v>-60.673841059602644</v>
      </c>
    </row>
    <row r="854" spans="1:7" ht="12.75">
      <c r="A854" s="5">
        <v>2932.6</v>
      </c>
      <c r="B854" s="5">
        <v>2936.45</v>
      </c>
      <c r="C854" s="5">
        <v>540093</v>
      </c>
      <c r="D854" s="5">
        <v>543227</v>
      </c>
      <c r="E854" s="5">
        <v>541660</v>
      </c>
      <c r="F854" s="5">
        <v>-418.03</v>
      </c>
      <c r="G854" s="7">
        <f t="shared" si="11"/>
        <v>-60.99834437086092</v>
      </c>
    </row>
    <row r="855" spans="1:7" ht="12.75">
      <c r="A855" s="5">
        <v>2936.45</v>
      </c>
      <c r="B855" s="5">
        <v>2940.3</v>
      </c>
      <c r="C855" s="5">
        <v>543227</v>
      </c>
      <c r="D855" s="5">
        <v>546803</v>
      </c>
      <c r="E855" s="5">
        <v>545015</v>
      </c>
      <c r="F855" s="5">
        <v>-427.17</v>
      </c>
      <c r="G855" s="7">
        <f t="shared" si="11"/>
        <v>-62.51158940397351</v>
      </c>
    </row>
    <row r="856" spans="1:7" ht="12.75">
      <c r="A856" s="5">
        <v>2940.3</v>
      </c>
      <c r="B856" s="5">
        <v>2944.15</v>
      </c>
      <c r="C856" s="5">
        <v>546803</v>
      </c>
      <c r="D856" s="5">
        <v>550135</v>
      </c>
      <c r="E856" s="5">
        <v>548469</v>
      </c>
      <c r="F856" s="5">
        <v>-420.96</v>
      </c>
      <c r="G856" s="7">
        <f t="shared" si="11"/>
        <v>-61.483443708609265</v>
      </c>
    </row>
    <row r="857" spans="1:7" ht="12.75">
      <c r="A857" s="5">
        <v>2944.15</v>
      </c>
      <c r="B857" s="5">
        <v>2948</v>
      </c>
      <c r="C857" s="5">
        <v>550135</v>
      </c>
      <c r="D857" s="5">
        <v>553249</v>
      </c>
      <c r="E857" s="5">
        <v>551692</v>
      </c>
      <c r="F857" s="5">
        <v>-415.23</v>
      </c>
      <c r="G857" s="7">
        <f t="shared" si="11"/>
        <v>-60.53476821192053</v>
      </c>
    </row>
    <row r="858" spans="1:7" ht="12.75">
      <c r="A858" s="5">
        <v>2948</v>
      </c>
      <c r="B858" s="5">
        <v>2951.85</v>
      </c>
      <c r="C858" s="5">
        <v>553249</v>
      </c>
      <c r="D858" s="5">
        <v>556063</v>
      </c>
      <c r="E858" s="5">
        <v>554656</v>
      </c>
      <c r="F858" s="5">
        <v>-407.86</v>
      </c>
      <c r="G858" s="7">
        <f t="shared" si="11"/>
        <v>-59.31456953642384</v>
      </c>
    </row>
    <row r="859" spans="1:7" ht="12.75">
      <c r="A859" s="5">
        <v>2951.85</v>
      </c>
      <c r="B859" s="5">
        <v>2955.7</v>
      </c>
      <c r="C859" s="5">
        <v>556063</v>
      </c>
      <c r="D859" s="5">
        <v>558802</v>
      </c>
      <c r="E859" s="5">
        <v>557432.5</v>
      </c>
      <c r="F859" s="5">
        <v>-405.2</v>
      </c>
      <c r="G859" s="7">
        <f t="shared" si="11"/>
        <v>-58.87417218543046</v>
      </c>
    </row>
    <row r="860" spans="1:7" ht="12.75">
      <c r="A860" s="5">
        <v>2955.7</v>
      </c>
      <c r="B860" s="5">
        <v>2959.55</v>
      </c>
      <c r="C860" s="5">
        <v>558802</v>
      </c>
      <c r="D860" s="5">
        <v>561461</v>
      </c>
      <c r="E860" s="5">
        <v>560131.5</v>
      </c>
      <c r="F860" s="5">
        <v>-403.08</v>
      </c>
      <c r="G860" s="7">
        <f t="shared" si="11"/>
        <v>-58.52317880794701</v>
      </c>
    </row>
    <row r="861" spans="1:7" ht="12.75">
      <c r="A861" s="5">
        <v>2959.55</v>
      </c>
      <c r="B861" s="5">
        <v>2963.4</v>
      </c>
      <c r="C861" s="5">
        <v>561461</v>
      </c>
      <c r="D861" s="5">
        <v>564065</v>
      </c>
      <c r="E861" s="5">
        <v>562763</v>
      </c>
      <c r="F861" s="5">
        <v>-400.84</v>
      </c>
      <c r="G861" s="7">
        <f t="shared" si="11"/>
        <v>-58.15231788079469</v>
      </c>
    </row>
    <row r="862" spans="1:7" ht="12.75">
      <c r="A862" s="5">
        <v>2963.4</v>
      </c>
      <c r="B862" s="5">
        <v>2967.25</v>
      </c>
      <c r="C862" s="5">
        <v>564065</v>
      </c>
      <c r="D862" s="5">
        <v>566686</v>
      </c>
      <c r="E862" s="5">
        <v>565375.5</v>
      </c>
      <c r="F862" s="5">
        <v>-400.96</v>
      </c>
      <c r="G862" s="7">
        <f t="shared" si="11"/>
        <v>-58.17218543046357</v>
      </c>
    </row>
    <row r="863" spans="1:7" ht="12.75">
      <c r="A863" s="5">
        <v>2967.25</v>
      </c>
      <c r="B863" s="5">
        <v>2971.1</v>
      </c>
      <c r="C863" s="5">
        <v>566686</v>
      </c>
      <c r="D863" s="5">
        <v>569344</v>
      </c>
      <c r="E863" s="5">
        <v>568015</v>
      </c>
      <c r="F863" s="5">
        <v>-401.98</v>
      </c>
      <c r="G863" s="7">
        <f aca="true" t="shared" si="12" ref="G863:G907">(F863+49.6)/6.04</f>
        <v>-58.341059602649004</v>
      </c>
    </row>
    <row r="864" spans="1:7" ht="12.75">
      <c r="A864" s="5">
        <v>2971.1</v>
      </c>
      <c r="B864" s="5">
        <v>2974.95</v>
      </c>
      <c r="C864" s="5">
        <v>569344</v>
      </c>
      <c r="D864" s="5">
        <v>571998</v>
      </c>
      <c r="E864" s="5">
        <v>570671</v>
      </c>
      <c r="F864" s="5">
        <v>-400.97</v>
      </c>
      <c r="G864" s="7">
        <f t="shared" si="12"/>
        <v>-58.17384105960265</v>
      </c>
    </row>
    <row r="865" spans="1:7" ht="12.75">
      <c r="A865" s="5">
        <v>2974.95</v>
      </c>
      <c r="B865" s="5">
        <v>2978.8</v>
      </c>
      <c r="C865" s="5">
        <v>571998</v>
      </c>
      <c r="D865" s="5">
        <v>574745</v>
      </c>
      <c r="E865" s="5">
        <v>573371.5</v>
      </c>
      <c r="F865" s="5">
        <v>-403.5</v>
      </c>
      <c r="G865" s="7">
        <f t="shared" si="12"/>
        <v>-58.59271523178808</v>
      </c>
    </row>
    <row r="866" spans="1:7" ht="12.75">
      <c r="A866" s="5">
        <v>2978.8</v>
      </c>
      <c r="B866" s="5">
        <v>2982.65</v>
      </c>
      <c r="C866" s="5">
        <v>574745</v>
      </c>
      <c r="D866" s="5">
        <v>577548</v>
      </c>
      <c r="E866" s="5">
        <v>576146.5</v>
      </c>
      <c r="F866" s="5">
        <v>-404.53</v>
      </c>
      <c r="G866" s="7">
        <f t="shared" si="12"/>
        <v>-58.763245033112575</v>
      </c>
    </row>
    <row r="867" spans="1:7" ht="12.75">
      <c r="A867" s="5">
        <v>2982.65</v>
      </c>
      <c r="B867" s="5">
        <v>2986.5</v>
      </c>
      <c r="C867" s="5">
        <v>577548</v>
      </c>
      <c r="D867" s="5">
        <v>580314</v>
      </c>
      <c r="E867" s="5">
        <v>578931</v>
      </c>
      <c r="F867" s="5">
        <v>-402.97</v>
      </c>
      <c r="G867" s="7">
        <f t="shared" si="12"/>
        <v>-58.50496688741722</v>
      </c>
    </row>
    <row r="868" spans="1:7" ht="12.75">
      <c r="A868" s="5">
        <v>2986.5</v>
      </c>
      <c r="B868" s="5">
        <v>2990.35</v>
      </c>
      <c r="C868" s="5">
        <v>580314</v>
      </c>
      <c r="D868" s="5">
        <v>583086</v>
      </c>
      <c r="E868" s="5">
        <v>581700</v>
      </c>
      <c r="F868" s="5">
        <v>-403.22</v>
      </c>
      <c r="G868" s="7">
        <f t="shared" si="12"/>
        <v>-58.54635761589404</v>
      </c>
    </row>
    <row r="869" spans="1:7" ht="12.75">
      <c r="A869" s="5">
        <v>2990.35</v>
      </c>
      <c r="B869" s="5">
        <v>2994.2</v>
      </c>
      <c r="C869" s="5">
        <v>583086</v>
      </c>
      <c r="D869" s="5">
        <v>585758</v>
      </c>
      <c r="E869" s="5">
        <v>584422</v>
      </c>
      <c r="F869" s="5">
        <v>-398.73</v>
      </c>
      <c r="G869" s="7">
        <f t="shared" si="12"/>
        <v>-57.80298013245033</v>
      </c>
    </row>
    <row r="870" spans="1:7" ht="12.75">
      <c r="A870" s="5">
        <v>2994.2</v>
      </c>
      <c r="B870" s="5">
        <v>2998.05</v>
      </c>
      <c r="C870" s="5">
        <v>585758</v>
      </c>
      <c r="D870" s="5">
        <v>589161</v>
      </c>
      <c r="E870" s="5">
        <v>587459.5</v>
      </c>
      <c r="F870" s="5">
        <v>-414.07</v>
      </c>
      <c r="G870" s="7">
        <f t="shared" si="12"/>
        <v>-60.34271523178808</v>
      </c>
    </row>
    <row r="871" spans="1:7" ht="12.75">
      <c r="A871" s="5">
        <v>2998.05</v>
      </c>
      <c r="B871" s="5">
        <v>3001.9</v>
      </c>
      <c r="C871" s="5">
        <v>589161</v>
      </c>
      <c r="D871" s="5">
        <v>593254</v>
      </c>
      <c r="E871" s="5">
        <v>591207.5</v>
      </c>
      <c r="F871" s="5">
        <v>-427.39</v>
      </c>
      <c r="G871" s="7">
        <f t="shared" si="12"/>
        <v>-62.548013245033104</v>
      </c>
    </row>
    <row r="872" spans="1:7" ht="12.75">
      <c r="A872" s="5">
        <v>3001.9</v>
      </c>
      <c r="B872" s="5">
        <v>3005.75</v>
      </c>
      <c r="C872" s="5">
        <v>593254</v>
      </c>
      <c r="D872" s="5">
        <v>597109</v>
      </c>
      <c r="E872" s="5">
        <v>595181.5</v>
      </c>
      <c r="F872" s="5">
        <v>-423.63</v>
      </c>
      <c r="G872" s="7">
        <f t="shared" si="12"/>
        <v>-61.92549668874172</v>
      </c>
    </row>
    <row r="873" spans="1:7" ht="12.75">
      <c r="A873" s="5">
        <v>3005.75</v>
      </c>
      <c r="B873" s="5">
        <v>3009.6</v>
      </c>
      <c r="C873" s="5">
        <v>597109</v>
      </c>
      <c r="D873" s="5">
        <v>600862</v>
      </c>
      <c r="E873" s="5">
        <v>598985.5</v>
      </c>
      <c r="F873" s="5">
        <v>-421.74</v>
      </c>
      <c r="G873" s="7">
        <f t="shared" si="12"/>
        <v>-61.61258278145695</v>
      </c>
    </row>
    <row r="874" spans="1:7" ht="12.75">
      <c r="A874" s="5">
        <v>3009.6</v>
      </c>
      <c r="B874" s="5">
        <v>3013.45</v>
      </c>
      <c r="C874" s="5">
        <v>600862</v>
      </c>
      <c r="D874" s="5">
        <v>604760</v>
      </c>
      <c r="E874" s="5">
        <v>602811</v>
      </c>
      <c r="F874" s="5">
        <v>-423.15</v>
      </c>
      <c r="G874" s="7">
        <f t="shared" si="12"/>
        <v>-61.846026490066215</v>
      </c>
    </row>
    <row r="875" spans="1:7" ht="12.75">
      <c r="A875" s="5">
        <v>3013.45</v>
      </c>
      <c r="B875" s="5">
        <v>3017.3</v>
      </c>
      <c r="C875" s="5">
        <v>604760</v>
      </c>
      <c r="D875" s="5">
        <v>608619</v>
      </c>
      <c r="E875" s="5">
        <v>606689.5</v>
      </c>
      <c r="F875" s="5">
        <v>-421.89</v>
      </c>
      <c r="G875" s="7">
        <f t="shared" si="12"/>
        <v>-61.63741721854304</v>
      </c>
    </row>
    <row r="876" spans="1:7" ht="12.75">
      <c r="A876" s="5">
        <v>3017.3</v>
      </c>
      <c r="B876" s="5">
        <v>3021.15</v>
      </c>
      <c r="C876" s="5">
        <v>608619</v>
      </c>
      <c r="D876" s="5">
        <v>612055</v>
      </c>
      <c r="E876" s="5">
        <v>610337</v>
      </c>
      <c r="F876" s="5">
        <v>-413.49</v>
      </c>
      <c r="G876" s="7">
        <f t="shared" si="12"/>
        <v>-60.246688741721854</v>
      </c>
    </row>
    <row r="877" spans="1:7" ht="12.75">
      <c r="A877" s="5">
        <v>3021.15</v>
      </c>
      <c r="B877" s="5">
        <v>3025</v>
      </c>
      <c r="C877" s="5">
        <v>612055</v>
      </c>
      <c r="D877" s="5">
        <v>615030</v>
      </c>
      <c r="E877" s="5">
        <v>613542.5</v>
      </c>
      <c r="F877" s="5">
        <v>-402.79</v>
      </c>
      <c r="G877" s="7">
        <f t="shared" si="12"/>
        <v>-58.47516556291391</v>
      </c>
    </row>
    <row r="878" spans="1:7" ht="12.75">
      <c r="A878" s="5">
        <v>3025</v>
      </c>
      <c r="B878" s="5">
        <v>3028.85</v>
      </c>
      <c r="C878" s="5">
        <v>615030</v>
      </c>
      <c r="D878" s="5">
        <v>617879</v>
      </c>
      <c r="E878" s="5">
        <v>616454.5</v>
      </c>
      <c r="F878" s="5">
        <v>-399.16</v>
      </c>
      <c r="G878" s="7">
        <f t="shared" si="12"/>
        <v>-57.87417218543047</v>
      </c>
    </row>
    <row r="879" spans="1:7" ht="12.75">
      <c r="A879" s="5">
        <v>3028.85</v>
      </c>
      <c r="B879" s="5">
        <v>3032.7</v>
      </c>
      <c r="C879" s="5">
        <v>617879</v>
      </c>
      <c r="D879" s="5">
        <v>620908</v>
      </c>
      <c r="E879" s="5">
        <v>619393.5</v>
      </c>
      <c r="F879" s="5">
        <v>-403.16</v>
      </c>
      <c r="G879" s="7">
        <f t="shared" si="12"/>
        <v>-58.5364238410596</v>
      </c>
    </row>
    <row r="880" spans="1:7" ht="12.75">
      <c r="A880" s="5">
        <v>3032.7</v>
      </c>
      <c r="B880" s="5">
        <v>3036.55</v>
      </c>
      <c r="C880" s="5">
        <v>620908</v>
      </c>
      <c r="D880" s="5">
        <v>624096</v>
      </c>
      <c r="E880" s="5">
        <v>622502</v>
      </c>
      <c r="F880" s="5">
        <v>-403.9</v>
      </c>
      <c r="G880" s="7">
        <f t="shared" si="12"/>
        <v>-58.65894039735099</v>
      </c>
    </row>
    <row r="881" spans="1:7" ht="12.75">
      <c r="A881" s="5">
        <v>3036.55</v>
      </c>
      <c r="B881" s="5">
        <v>3040.4</v>
      </c>
      <c r="C881" s="5">
        <v>624096</v>
      </c>
      <c r="D881" s="5">
        <v>628646</v>
      </c>
      <c r="E881" s="5">
        <v>626371</v>
      </c>
      <c r="F881" s="5">
        <v>-425.56</v>
      </c>
      <c r="G881" s="7">
        <f t="shared" si="12"/>
        <v>-62.245033112582774</v>
      </c>
    </row>
    <row r="882" spans="1:7" ht="12.75">
      <c r="A882" s="5">
        <v>3040.4</v>
      </c>
      <c r="B882" s="5">
        <v>3044.25</v>
      </c>
      <c r="C882" s="5">
        <v>628646</v>
      </c>
      <c r="D882" s="5">
        <v>634008</v>
      </c>
      <c r="E882" s="5">
        <v>631327</v>
      </c>
      <c r="F882" s="5">
        <v>-438.68</v>
      </c>
      <c r="G882" s="7">
        <f t="shared" si="12"/>
        <v>-64.41721854304636</v>
      </c>
    </row>
    <row r="883" spans="1:7" ht="12.75">
      <c r="A883" s="5">
        <v>3044.25</v>
      </c>
      <c r="B883" s="5">
        <v>3048.1</v>
      </c>
      <c r="C883" s="5">
        <v>634008</v>
      </c>
      <c r="D883" s="5">
        <v>638947</v>
      </c>
      <c r="E883" s="5">
        <v>636477.5</v>
      </c>
      <c r="F883" s="5">
        <v>-432.07</v>
      </c>
      <c r="G883" s="7">
        <f t="shared" si="12"/>
        <v>-63.3228476821192</v>
      </c>
    </row>
    <row r="884" spans="1:7" ht="12.75">
      <c r="A884" s="5">
        <v>3048.1</v>
      </c>
      <c r="B884" s="5">
        <v>3051.95</v>
      </c>
      <c r="C884" s="5">
        <v>638947</v>
      </c>
      <c r="D884" s="5">
        <v>643809</v>
      </c>
      <c r="E884" s="5">
        <v>641378</v>
      </c>
      <c r="F884" s="5">
        <v>-431.67</v>
      </c>
      <c r="G884" s="7">
        <f t="shared" si="12"/>
        <v>-63.25662251655629</v>
      </c>
    </row>
    <row r="885" spans="1:7" ht="12.75">
      <c r="A885" s="5">
        <v>3051.95</v>
      </c>
      <c r="B885" s="5">
        <v>3055.8</v>
      </c>
      <c r="C885" s="5">
        <v>643809</v>
      </c>
      <c r="D885" s="5">
        <v>649061</v>
      </c>
      <c r="E885" s="5">
        <v>646435</v>
      </c>
      <c r="F885" s="5">
        <v>-435.95</v>
      </c>
      <c r="G885" s="7">
        <f t="shared" si="12"/>
        <v>-63.965231788079464</v>
      </c>
    </row>
    <row r="886" spans="1:7" ht="12.75">
      <c r="A886" s="5">
        <v>3055.8</v>
      </c>
      <c r="B886" s="5">
        <v>3059.65</v>
      </c>
      <c r="C886" s="5">
        <v>649061</v>
      </c>
      <c r="D886" s="5">
        <v>654651</v>
      </c>
      <c r="E886" s="5">
        <v>651856</v>
      </c>
      <c r="F886" s="5">
        <v>-441.38</v>
      </c>
      <c r="G886" s="7">
        <f t="shared" si="12"/>
        <v>-64.86423841059602</v>
      </c>
    </row>
    <row r="887" spans="1:7" ht="12.75">
      <c r="A887" s="5">
        <v>3059.65</v>
      </c>
      <c r="B887" s="5">
        <v>3063.5</v>
      </c>
      <c r="C887" s="5">
        <v>654651</v>
      </c>
      <c r="D887" s="5">
        <v>659673</v>
      </c>
      <c r="E887" s="5">
        <v>657162</v>
      </c>
      <c r="F887" s="5">
        <v>-432.93</v>
      </c>
      <c r="G887" s="7">
        <f t="shared" si="12"/>
        <v>-63.465231788079464</v>
      </c>
    </row>
    <row r="888" spans="1:7" ht="12.75">
      <c r="A888" s="5">
        <v>3063.5</v>
      </c>
      <c r="B888" s="5">
        <v>3067.35</v>
      </c>
      <c r="C888" s="5">
        <v>659673</v>
      </c>
      <c r="D888" s="5">
        <v>664286</v>
      </c>
      <c r="E888" s="5">
        <v>661979.5</v>
      </c>
      <c r="F888" s="5">
        <v>-427.54</v>
      </c>
      <c r="G888" s="7">
        <f t="shared" si="12"/>
        <v>-62.5728476821192</v>
      </c>
    </row>
    <row r="889" spans="1:7" ht="12.75">
      <c r="A889" s="5">
        <v>3067.35</v>
      </c>
      <c r="B889" s="5">
        <v>3071.2</v>
      </c>
      <c r="C889" s="5">
        <v>664286</v>
      </c>
      <c r="D889" s="5">
        <v>668725</v>
      </c>
      <c r="E889" s="5">
        <v>666505.5</v>
      </c>
      <c r="F889" s="5">
        <v>-424.38</v>
      </c>
      <c r="G889" s="7">
        <f t="shared" si="12"/>
        <v>-62.049668874172184</v>
      </c>
    </row>
    <row r="890" spans="1:7" ht="12.75">
      <c r="A890" s="5">
        <v>3071.2</v>
      </c>
      <c r="B890" s="5">
        <v>3075.05</v>
      </c>
      <c r="C890" s="5">
        <v>668725</v>
      </c>
      <c r="D890" s="5">
        <v>673200</v>
      </c>
      <c r="E890" s="5">
        <v>670962.5</v>
      </c>
      <c r="F890" s="5">
        <v>-425.19</v>
      </c>
      <c r="G890" s="7">
        <f t="shared" si="12"/>
        <v>-62.18377483443708</v>
      </c>
    </row>
    <row r="891" spans="1:7" ht="12.75">
      <c r="A891" s="5">
        <v>3075.05</v>
      </c>
      <c r="B891" s="5">
        <v>3078.9</v>
      </c>
      <c r="C891" s="5">
        <v>673200</v>
      </c>
      <c r="D891" s="5">
        <v>677212</v>
      </c>
      <c r="E891" s="5">
        <v>675206</v>
      </c>
      <c r="F891" s="5">
        <v>-416.91</v>
      </c>
      <c r="G891" s="7">
        <f t="shared" si="12"/>
        <v>-60.812913907284766</v>
      </c>
    </row>
    <row r="892" spans="1:7" ht="12.75">
      <c r="A892" s="5">
        <v>3078.9</v>
      </c>
      <c r="B892" s="5">
        <v>3082.75</v>
      </c>
      <c r="C892" s="5">
        <v>677212</v>
      </c>
      <c r="D892" s="5">
        <v>680970</v>
      </c>
      <c r="E892" s="5">
        <v>679091</v>
      </c>
      <c r="F892" s="5">
        <v>-411.95</v>
      </c>
      <c r="G892" s="7">
        <f t="shared" si="12"/>
        <v>-59.99172185430463</v>
      </c>
    </row>
    <row r="893" spans="1:7" ht="12.75">
      <c r="A893" s="5">
        <v>3082.75</v>
      </c>
      <c r="B893" s="5">
        <v>3086.6</v>
      </c>
      <c r="C893" s="5">
        <v>680970</v>
      </c>
      <c r="D893" s="5">
        <v>684607</v>
      </c>
      <c r="E893" s="5">
        <v>682788.5</v>
      </c>
      <c r="F893" s="5">
        <v>-409.67</v>
      </c>
      <c r="G893" s="7">
        <f t="shared" si="12"/>
        <v>-59.61423841059602</v>
      </c>
    </row>
    <row r="894" spans="1:7" ht="12.75">
      <c r="A894" s="5">
        <v>3086.6</v>
      </c>
      <c r="B894" s="5">
        <v>3090.45</v>
      </c>
      <c r="C894" s="5">
        <v>684607</v>
      </c>
      <c r="D894" s="5">
        <v>687985</v>
      </c>
      <c r="E894" s="5">
        <v>686296</v>
      </c>
      <c r="F894" s="5">
        <v>-404.39</v>
      </c>
      <c r="G894" s="7">
        <f t="shared" si="12"/>
        <v>-58.740066225165556</v>
      </c>
    </row>
    <row r="895" spans="1:7" ht="12.75">
      <c r="A895" s="5">
        <v>3090.45</v>
      </c>
      <c r="B895" s="5">
        <v>3094.3</v>
      </c>
      <c r="C895" s="5">
        <v>687985</v>
      </c>
      <c r="D895" s="5">
        <v>691326</v>
      </c>
      <c r="E895" s="5">
        <v>689655.5</v>
      </c>
      <c r="F895" s="5">
        <v>-403.41</v>
      </c>
      <c r="G895" s="7">
        <f t="shared" si="12"/>
        <v>-58.57781456953642</v>
      </c>
    </row>
    <row r="896" spans="1:7" ht="12.75">
      <c r="A896" s="5">
        <v>3094.3</v>
      </c>
      <c r="B896" s="5">
        <v>3098.15</v>
      </c>
      <c r="C896" s="5">
        <v>691326</v>
      </c>
      <c r="D896" s="5">
        <v>694745</v>
      </c>
      <c r="E896" s="5">
        <v>693035.5</v>
      </c>
      <c r="F896" s="5">
        <v>-403.47</v>
      </c>
      <c r="G896" s="7">
        <f t="shared" si="12"/>
        <v>-58.58774834437086</v>
      </c>
    </row>
    <row r="897" spans="1:7" ht="12.75">
      <c r="A897" s="5">
        <v>3098.15</v>
      </c>
      <c r="B897" s="5">
        <v>3102</v>
      </c>
      <c r="C897" s="5">
        <v>694745</v>
      </c>
      <c r="D897" s="5">
        <v>698346</v>
      </c>
      <c r="E897" s="5">
        <v>696545.5</v>
      </c>
      <c r="F897" s="5">
        <v>-406.2</v>
      </c>
      <c r="G897" s="7">
        <f t="shared" si="12"/>
        <v>-59.03973509933774</v>
      </c>
    </row>
    <row r="898" spans="1:7" ht="12.75">
      <c r="A898" s="5">
        <v>3102</v>
      </c>
      <c r="B898" s="5">
        <v>3105.85</v>
      </c>
      <c r="C898" s="5">
        <v>698346</v>
      </c>
      <c r="D898" s="5">
        <v>701950</v>
      </c>
      <c r="E898" s="5">
        <v>700148</v>
      </c>
      <c r="F898" s="5">
        <v>-405.53</v>
      </c>
      <c r="G898" s="7">
        <f t="shared" si="12"/>
        <v>-58.92880794701986</v>
      </c>
    </row>
    <row r="899" spans="1:7" ht="12.75">
      <c r="A899" s="5">
        <v>3105.85</v>
      </c>
      <c r="B899" s="5">
        <v>3109.7</v>
      </c>
      <c r="C899" s="5">
        <v>701950</v>
      </c>
      <c r="D899" s="5">
        <v>705818</v>
      </c>
      <c r="E899" s="5">
        <v>703884</v>
      </c>
      <c r="F899" s="5">
        <v>-410.34</v>
      </c>
      <c r="G899" s="7">
        <f t="shared" si="12"/>
        <v>-59.7251655629139</v>
      </c>
    </row>
    <row r="900" spans="1:7" ht="12.75">
      <c r="A900" s="5">
        <v>3109.7</v>
      </c>
      <c r="B900" s="5">
        <v>3113.55</v>
      </c>
      <c r="C900" s="5">
        <v>705818</v>
      </c>
      <c r="D900" s="5">
        <v>709850</v>
      </c>
      <c r="E900" s="5">
        <v>707834</v>
      </c>
      <c r="F900" s="5">
        <v>-413.07</v>
      </c>
      <c r="G900" s="7">
        <f t="shared" si="12"/>
        <v>-60.17715231788079</v>
      </c>
    </row>
    <row r="901" spans="1:7" ht="12.75">
      <c r="A901" s="5">
        <v>3113.55</v>
      </c>
      <c r="B901" s="5">
        <v>3117.4</v>
      </c>
      <c r="C901" s="5">
        <v>709850</v>
      </c>
      <c r="D901" s="5">
        <v>714001</v>
      </c>
      <c r="E901" s="5">
        <v>711925.5</v>
      </c>
      <c r="F901" s="5">
        <v>-413.19</v>
      </c>
      <c r="G901" s="7">
        <f t="shared" si="12"/>
        <v>-60.19701986754966</v>
      </c>
    </row>
    <row r="902" spans="1:7" ht="12.75">
      <c r="A902" s="5">
        <v>3117.4</v>
      </c>
      <c r="B902" s="5">
        <v>3121.25</v>
      </c>
      <c r="C902" s="5">
        <v>714001</v>
      </c>
      <c r="D902" s="5">
        <v>718994</v>
      </c>
      <c r="E902" s="5">
        <v>716497.5</v>
      </c>
      <c r="F902" s="5">
        <v>-424.46</v>
      </c>
      <c r="G902" s="7">
        <f t="shared" si="12"/>
        <v>-62.06291390728476</v>
      </c>
    </row>
    <row r="903" spans="1:7" ht="12.75">
      <c r="A903" s="5">
        <v>3121.25</v>
      </c>
      <c r="B903" s="5">
        <v>3125.1</v>
      </c>
      <c r="C903" s="5">
        <v>718994</v>
      </c>
      <c r="D903" s="5">
        <v>724128</v>
      </c>
      <c r="E903" s="5">
        <v>721561</v>
      </c>
      <c r="F903" s="5">
        <v>-428.37</v>
      </c>
      <c r="G903" s="7">
        <f t="shared" si="12"/>
        <v>-62.710264900662246</v>
      </c>
    </row>
    <row r="904" spans="1:7" ht="12.75">
      <c r="A904" s="5">
        <v>3125.1</v>
      </c>
      <c r="B904" s="5">
        <v>3128.95</v>
      </c>
      <c r="C904" s="5">
        <v>724128</v>
      </c>
      <c r="D904" s="5">
        <v>728856</v>
      </c>
      <c r="E904" s="5">
        <v>726492</v>
      </c>
      <c r="F904" s="5">
        <v>-422.73</v>
      </c>
      <c r="G904" s="7">
        <f t="shared" si="12"/>
        <v>-61.776490066225165</v>
      </c>
    </row>
    <row r="905" spans="1:7" ht="12.75">
      <c r="A905" s="5">
        <v>3128.95</v>
      </c>
      <c r="B905" s="5">
        <v>3132.8</v>
      </c>
      <c r="C905" s="5">
        <v>728856</v>
      </c>
      <c r="D905" s="5">
        <v>733136</v>
      </c>
      <c r="E905" s="5">
        <v>730996</v>
      </c>
      <c r="F905" s="5">
        <v>-415.6</v>
      </c>
      <c r="G905" s="7">
        <f t="shared" si="12"/>
        <v>-60.59602649006622</v>
      </c>
    </row>
    <row r="906" spans="1:7" ht="12.75">
      <c r="A906" s="5">
        <v>3132.8</v>
      </c>
      <c r="B906" s="5">
        <v>3136.65</v>
      </c>
      <c r="C906" s="5">
        <v>733136</v>
      </c>
      <c r="D906" s="5">
        <v>737527</v>
      </c>
      <c r="E906" s="5">
        <v>735331.5</v>
      </c>
      <c r="F906" s="5">
        <v>-415.08</v>
      </c>
      <c r="G906" s="7">
        <f t="shared" si="12"/>
        <v>-60.50993377483443</v>
      </c>
    </row>
    <row r="907" spans="1:7" ht="12.75">
      <c r="A907" s="5">
        <v>3136.65</v>
      </c>
      <c r="B907" s="5">
        <v>3140.5</v>
      </c>
      <c r="C907" s="5">
        <v>737527</v>
      </c>
      <c r="D907" s="5">
        <v>742419</v>
      </c>
      <c r="E907" s="5">
        <v>739973</v>
      </c>
      <c r="F907" s="5">
        <v>-433.65</v>
      </c>
      <c r="G907" s="7">
        <f t="shared" si="12"/>
        <v>-63.584437086092706</v>
      </c>
    </row>
    <row r="912" ht="13.5">
      <c r="A912" s="1" t="s">
        <v>70</v>
      </c>
    </row>
    <row r="913" ht="13.5">
      <c r="A913" s="1" t="s">
        <v>71</v>
      </c>
    </row>
    <row r="915" spans="1:2" ht="13.5">
      <c r="A915" s="1" t="s">
        <v>72</v>
      </c>
      <c r="B915" s="3"/>
    </row>
    <row r="916" spans="1:2" ht="13.5">
      <c r="A916" s="1" t="s">
        <v>73</v>
      </c>
      <c r="B916" s="3"/>
    </row>
    <row r="917" spans="1:2" ht="13.5">
      <c r="A917" s="1" t="s">
        <v>74</v>
      </c>
      <c r="B917" s="3"/>
    </row>
    <row r="919" spans="1:3" ht="12.75">
      <c r="A919" t="s">
        <v>75</v>
      </c>
      <c r="B919" t="s">
        <v>76</v>
      </c>
      <c r="C919" t="s">
        <v>69</v>
      </c>
    </row>
    <row r="922" spans="1:3" ht="12.75">
      <c r="A922">
        <v>0</v>
      </c>
      <c r="B922">
        <v>3000</v>
      </c>
      <c r="C922">
        <v>-397.03</v>
      </c>
    </row>
    <row r="923" spans="1:3" ht="12.75">
      <c r="A923">
        <v>3000</v>
      </c>
      <c r="B923">
        <v>6000</v>
      </c>
      <c r="C923">
        <v>-395.69</v>
      </c>
    </row>
    <row r="924" spans="1:3" ht="12.75">
      <c r="A924">
        <v>6000</v>
      </c>
      <c r="B924">
        <v>9000</v>
      </c>
      <c r="C924">
        <v>-399</v>
      </c>
    </row>
    <row r="925" spans="1:3" ht="12.75">
      <c r="A925">
        <v>9000</v>
      </c>
      <c r="B925">
        <v>12000</v>
      </c>
      <c r="C925">
        <v>-393.18</v>
      </c>
    </row>
    <row r="926" spans="1:3" ht="12.75">
      <c r="A926">
        <v>12000</v>
      </c>
      <c r="B926">
        <v>15000</v>
      </c>
      <c r="C926">
        <v>-407.99</v>
      </c>
    </row>
    <row r="927" spans="1:3" ht="12.75">
      <c r="A927">
        <v>15000</v>
      </c>
      <c r="B927">
        <v>18000</v>
      </c>
      <c r="C927">
        <v>-419.02</v>
      </c>
    </row>
    <row r="928" spans="1:3" ht="12.75">
      <c r="A928">
        <v>18000</v>
      </c>
      <c r="B928">
        <v>21000</v>
      </c>
      <c r="C928">
        <v>-440.73</v>
      </c>
    </row>
    <row r="929" spans="1:3" ht="12.75">
      <c r="A929">
        <v>21000</v>
      </c>
      <c r="B929">
        <v>24000</v>
      </c>
      <c r="C929">
        <v>-441.82</v>
      </c>
    </row>
    <row r="930" spans="1:3" ht="12.75">
      <c r="A930">
        <v>24000</v>
      </c>
      <c r="B930">
        <v>27000</v>
      </c>
      <c r="C930">
        <v>-442.98</v>
      </c>
    </row>
    <row r="931" spans="1:3" ht="12.75">
      <c r="A931">
        <v>27000</v>
      </c>
      <c r="B931">
        <v>30000</v>
      </c>
      <c r="C931">
        <v>-441.1</v>
      </c>
    </row>
    <row r="932" spans="1:3" ht="12.75">
      <c r="A932">
        <v>30000</v>
      </c>
      <c r="B932">
        <v>33000</v>
      </c>
      <c r="C932">
        <v>-439.7</v>
      </c>
    </row>
    <row r="933" spans="1:3" ht="12.75">
      <c r="A933">
        <v>33000</v>
      </c>
      <c r="B933">
        <v>36000</v>
      </c>
      <c r="C933">
        <v>-437.71</v>
      </c>
    </row>
    <row r="934" spans="1:3" ht="12.75">
      <c r="A934">
        <v>36000</v>
      </c>
      <c r="B934">
        <v>39000</v>
      </c>
      <c r="C934">
        <v>-431.5</v>
      </c>
    </row>
    <row r="935" spans="1:3" ht="12.75">
      <c r="A935">
        <v>39000</v>
      </c>
      <c r="B935">
        <v>42000</v>
      </c>
      <c r="C935">
        <v>-437.07</v>
      </c>
    </row>
    <row r="936" spans="1:3" ht="12.75">
      <c r="A936">
        <v>42000</v>
      </c>
      <c r="B936">
        <v>45000</v>
      </c>
      <c r="C936">
        <v>-434.2</v>
      </c>
    </row>
    <row r="937" spans="1:3" ht="12.75">
      <c r="A937">
        <v>45000</v>
      </c>
      <c r="B937">
        <v>48000</v>
      </c>
      <c r="C937">
        <v>-427.44</v>
      </c>
    </row>
    <row r="938" spans="1:3" ht="12.75">
      <c r="A938">
        <v>48000</v>
      </c>
      <c r="B938">
        <v>51000</v>
      </c>
      <c r="C938">
        <v>-431.38</v>
      </c>
    </row>
    <row r="939" spans="1:3" ht="12.75">
      <c r="A939">
        <v>51000</v>
      </c>
      <c r="B939">
        <v>54000</v>
      </c>
      <c r="C939">
        <v>-425.57</v>
      </c>
    </row>
    <row r="940" spans="1:3" ht="12.75">
      <c r="A940">
        <v>54000</v>
      </c>
      <c r="B940">
        <v>57000</v>
      </c>
      <c r="C940">
        <v>-427.85</v>
      </c>
    </row>
    <row r="941" spans="1:3" ht="12.75">
      <c r="A941">
        <v>57000</v>
      </c>
      <c r="B941">
        <v>60000</v>
      </c>
      <c r="C941">
        <v>-425.12</v>
      </c>
    </row>
    <row r="942" spans="1:3" ht="12.75">
      <c r="A942">
        <v>60000</v>
      </c>
      <c r="B942">
        <v>63000</v>
      </c>
      <c r="C942">
        <v>-437.29</v>
      </c>
    </row>
    <row r="943" spans="1:3" ht="12.75">
      <c r="A943">
        <v>63000</v>
      </c>
      <c r="B943">
        <v>66000</v>
      </c>
      <c r="C943">
        <v>-441.33</v>
      </c>
    </row>
    <row r="944" spans="1:3" ht="12.75">
      <c r="A944">
        <v>66000</v>
      </c>
      <c r="B944">
        <v>69000</v>
      </c>
      <c r="C944">
        <v>-435.79</v>
      </c>
    </row>
    <row r="945" spans="1:3" ht="12.75">
      <c r="A945">
        <v>69000</v>
      </c>
      <c r="B945">
        <v>72000</v>
      </c>
      <c r="C945">
        <v>-430.12</v>
      </c>
    </row>
    <row r="946" spans="1:3" ht="12.75">
      <c r="A946">
        <v>72000</v>
      </c>
      <c r="B946">
        <v>75000</v>
      </c>
      <c r="C946">
        <v>-426.13</v>
      </c>
    </row>
    <row r="947" spans="1:3" ht="12.75">
      <c r="A947">
        <v>75000</v>
      </c>
      <c r="B947">
        <v>78000</v>
      </c>
      <c r="C947">
        <v>-425.33</v>
      </c>
    </row>
    <row r="948" spans="1:3" ht="12.75">
      <c r="A948">
        <v>78000</v>
      </c>
      <c r="B948">
        <v>81000</v>
      </c>
      <c r="C948">
        <v>-416.35</v>
      </c>
    </row>
    <row r="949" spans="1:3" ht="12.75">
      <c r="A949">
        <v>81000</v>
      </c>
      <c r="B949">
        <v>84000</v>
      </c>
      <c r="C949">
        <v>-415.52</v>
      </c>
    </row>
    <row r="950" spans="1:3" ht="12.75">
      <c r="A950">
        <v>84000</v>
      </c>
      <c r="B950">
        <v>87000</v>
      </c>
      <c r="C950">
        <v>-426.57</v>
      </c>
    </row>
    <row r="951" spans="1:3" ht="12.75">
      <c r="A951">
        <v>87000</v>
      </c>
      <c r="B951">
        <v>90000</v>
      </c>
      <c r="C951">
        <v>-424.07</v>
      </c>
    </row>
    <row r="952" spans="1:3" ht="12.75">
      <c r="A952">
        <v>90000</v>
      </c>
      <c r="B952">
        <v>93000</v>
      </c>
      <c r="C952">
        <v>-420.52</v>
      </c>
    </row>
    <row r="953" spans="1:3" ht="12.75">
      <c r="A953">
        <v>93000</v>
      </c>
      <c r="B953">
        <v>96000</v>
      </c>
      <c r="C953">
        <v>-420.28</v>
      </c>
    </row>
    <row r="954" spans="1:3" ht="12.75">
      <c r="A954">
        <v>96000</v>
      </c>
      <c r="B954">
        <v>99000</v>
      </c>
      <c r="C954">
        <v>-419.15</v>
      </c>
    </row>
    <row r="955" spans="1:3" ht="12.75">
      <c r="A955">
        <v>99000</v>
      </c>
      <c r="B955">
        <v>102000</v>
      </c>
      <c r="C955">
        <v>-423.39</v>
      </c>
    </row>
    <row r="956" spans="1:3" ht="12.75">
      <c r="A956">
        <v>102000</v>
      </c>
      <c r="B956">
        <v>105000</v>
      </c>
      <c r="C956">
        <v>-418.86</v>
      </c>
    </row>
    <row r="957" spans="1:3" ht="12.75">
      <c r="A957">
        <v>105000</v>
      </c>
      <c r="B957">
        <v>108000</v>
      </c>
      <c r="C957">
        <v>-426.93</v>
      </c>
    </row>
    <row r="958" spans="1:3" ht="12.75">
      <c r="A958">
        <v>108000</v>
      </c>
      <c r="B958">
        <v>111000</v>
      </c>
      <c r="C958">
        <v>-423.3</v>
      </c>
    </row>
    <row r="959" spans="1:3" ht="12.75">
      <c r="A959">
        <v>111000</v>
      </c>
      <c r="B959">
        <v>114000</v>
      </c>
      <c r="C959">
        <v>-410.35</v>
      </c>
    </row>
    <row r="960" spans="1:3" ht="12.75">
      <c r="A960">
        <v>114000</v>
      </c>
      <c r="B960">
        <v>117000</v>
      </c>
      <c r="C960">
        <v>-395.23</v>
      </c>
    </row>
    <row r="961" spans="1:3" ht="12.75">
      <c r="A961">
        <v>117000</v>
      </c>
      <c r="B961">
        <v>120000</v>
      </c>
      <c r="C961">
        <v>-388.06</v>
      </c>
    </row>
    <row r="962" spans="1:3" ht="12.75">
      <c r="A962">
        <v>120000</v>
      </c>
      <c r="B962">
        <v>123000</v>
      </c>
      <c r="C962">
        <v>-385.26</v>
      </c>
    </row>
    <row r="963" spans="1:3" ht="12.75">
      <c r="A963">
        <v>123000</v>
      </c>
      <c r="B963">
        <v>126000</v>
      </c>
      <c r="C963">
        <v>-383.26</v>
      </c>
    </row>
    <row r="964" spans="1:3" ht="12.75">
      <c r="A964">
        <v>126000</v>
      </c>
      <c r="B964">
        <v>129000</v>
      </c>
      <c r="C964">
        <v>-372.22</v>
      </c>
    </row>
    <row r="965" spans="1:3" ht="12.75">
      <c r="A965">
        <v>129000</v>
      </c>
      <c r="B965">
        <v>132000</v>
      </c>
      <c r="C965">
        <v>-399.63</v>
      </c>
    </row>
    <row r="966" spans="1:3" ht="12.75">
      <c r="A966">
        <v>132000</v>
      </c>
      <c r="B966">
        <v>135000</v>
      </c>
      <c r="C966">
        <v>-427.23</v>
      </c>
    </row>
    <row r="967" spans="1:3" ht="12.75">
      <c r="A967">
        <v>135000</v>
      </c>
      <c r="B967">
        <v>138000</v>
      </c>
      <c r="C967">
        <v>-437.33</v>
      </c>
    </row>
    <row r="968" spans="1:3" ht="12.75">
      <c r="A968">
        <v>138000</v>
      </c>
      <c r="B968">
        <v>141000</v>
      </c>
      <c r="C968">
        <v>-438.65</v>
      </c>
    </row>
    <row r="969" spans="1:3" ht="12.75">
      <c r="A969">
        <v>141000</v>
      </c>
      <c r="B969">
        <v>144000</v>
      </c>
      <c r="C969">
        <v>-436.41</v>
      </c>
    </row>
    <row r="970" spans="1:3" ht="12.75">
      <c r="A970">
        <v>144000</v>
      </c>
      <c r="B970">
        <v>147000</v>
      </c>
      <c r="C970">
        <v>-433.96</v>
      </c>
    </row>
    <row r="971" spans="1:3" ht="12.75">
      <c r="A971">
        <v>147000</v>
      </c>
      <c r="B971">
        <v>150000</v>
      </c>
      <c r="C971">
        <v>-431.95</v>
      </c>
    </row>
    <row r="972" spans="1:3" ht="12.75">
      <c r="A972">
        <v>150000</v>
      </c>
      <c r="B972">
        <v>153000</v>
      </c>
      <c r="C972">
        <v>-434.45</v>
      </c>
    </row>
    <row r="973" spans="1:3" ht="12.75">
      <c r="A973">
        <v>153000</v>
      </c>
      <c r="B973">
        <v>156000</v>
      </c>
      <c r="C973">
        <v>-440.49</v>
      </c>
    </row>
    <row r="974" spans="1:3" ht="12.75">
      <c r="A974">
        <v>156000</v>
      </c>
      <c r="B974">
        <v>159000</v>
      </c>
      <c r="C974">
        <v>-432.39</v>
      </c>
    </row>
    <row r="975" spans="1:3" ht="12.75">
      <c r="A975">
        <v>159000</v>
      </c>
      <c r="B975">
        <v>162000</v>
      </c>
      <c r="C975">
        <v>-430.77</v>
      </c>
    </row>
    <row r="976" spans="1:3" ht="12.75">
      <c r="A976">
        <v>162000</v>
      </c>
      <c r="B976">
        <v>165000</v>
      </c>
      <c r="C976">
        <v>-437.8</v>
      </c>
    </row>
    <row r="977" spans="1:3" ht="12.75">
      <c r="A977">
        <v>165000</v>
      </c>
      <c r="B977">
        <v>168000</v>
      </c>
      <c r="C977">
        <v>-429.45</v>
      </c>
    </row>
    <row r="978" spans="1:3" ht="12.75">
      <c r="A978">
        <v>168000</v>
      </c>
      <c r="B978">
        <v>171000</v>
      </c>
      <c r="C978">
        <v>-431.58</v>
      </c>
    </row>
    <row r="979" spans="1:3" ht="12.75">
      <c r="A979">
        <v>171000</v>
      </c>
      <c r="B979">
        <v>174000</v>
      </c>
      <c r="C979">
        <v>-434.42</v>
      </c>
    </row>
    <row r="980" spans="1:3" ht="12.75">
      <c r="A980">
        <v>174000</v>
      </c>
      <c r="B980">
        <v>177000</v>
      </c>
      <c r="C980">
        <v>-431.42</v>
      </c>
    </row>
    <row r="981" spans="1:3" ht="12.75">
      <c r="A981">
        <v>177000</v>
      </c>
      <c r="B981">
        <v>180000</v>
      </c>
      <c r="C981">
        <v>-436.42</v>
      </c>
    </row>
    <row r="982" spans="1:3" ht="12.75">
      <c r="A982">
        <v>180000</v>
      </c>
      <c r="B982">
        <v>183000</v>
      </c>
      <c r="C982">
        <v>-441.22</v>
      </c>
    </row>
    <row r="983" spans="1:3" ht="12.75">
      <c r="A983">
        <v>183000</v>
      </c>
      <c r="B983">
        <v>186000</v>
      </c>
      <c r="C983">
        <v>-435.71</v>
      </c>
    </row>
    <row r="984" spans="1:3" ht="12.75">
      <c r="A984">
        <v>186000</v>
      </c>
      <c r="B984">
        <v>189000</v>
      </c>
      <c r="C984">
        <v>-424.32</v>
      </c>
    </row>
    <row r="985" spans="1:3" ht="12.75">
      <c r="A985">
        <v>189000</v>
      </c>
      <c r="B985">
        <v>192000</v>
      </c>
      <c r="C985">
        <v>-427.66</v>
      </c>
    </row>
    <row r="986" spans="1:3" ht="12.75">
      <c r="A986">
        <v>192000</v>
      </c>
      <c r="B986">
        <v>195000</v>
      </c>
      <c r="C986">
        <v>-420.95</v>
      </c>
    </row>
    <row r="987" spans="1:3" ht="12.75">
      <c r="A987">
        <v>195000</v>
      </c>
      <c r="B987">
        <v>198000</v>
      </c>
      <c r="C987">
        <v>-408.09</v>
      </c>
    </row>
    <row r="988" spans="1:3" ht="12.75">
      <c r="A988">
        <v>198000</v>
      </c>
      <c r="B988">
        <v>201000</v>
      </c>
      <c r="C988">
        <v>-409.72</v>
      </c>
    </row>
    <row r="989" spans="1:3" ht="12.75">
      <c r="A989">
        <v>201000</v>
      </c>
      <c r="B989">
        <v>204000</v>
      </c>
      <c r="C989">
        <v>-419.28</v>
      </c>
    </row>
    <row r="990" spans="1:3" ht="12.75">
      <c r="A990">
        <v>204000</v>
      </c>
      <c r="B990">
        <v>207000</v>
      </c>
      <c r="C990">
        <v>-409.77</v>
      </c>
    </row>
    <row r="991" spans="1:3" ht="12.75">
      <c r="A991">
        <v>207000</v>
      </c>
      <c r="B991">
        <v>210000</v>
      </c>
      <c r="C991">
        <v>-402.57</v>
      </c>
    </row>
    <row r="992" spans="1:3" ht="12.75">
      <c r="A992">
        <v>210000</v>
      </c>
      <c r="B992">
        <v>213000</v>
      </c>
      <c r="C992">
        <v>-405.14</v>
      </c>
    </row>
    <row r="993" spans="1:3" ht="12.75">
      <c r="A993">
        <v>213000</v>
      </c>
      <c r="B993">
        <v>216000</v>
      </c>
      <c r="C993">
        <v>-403.81</v>
      </c>
    </row>
    <row r="994" spans="1:3" ht="12.75">
      <c r="A994">
        <v>216000</v>
      </c>
      <c r="B994">
        <v>219000</v>
      </c>
      <c r="C994">
        <v>-419.63</v>
      </c>
    </row>
    <row r="995" spans="1:3" ht="12.75">
      <c r="A995">
        <v>219000</v>
      </c>
      <c r="B995">
        <v>222000</v>
      </c>
      <c r="C995">
        <v>-434.43</v>
      </c>
    </row>
    <row r="996" spans="1:3" ht="12.75">
      <c r="A996">
        <v>222000</v>
      </c>
      <c r="B996">
        <v>225000</v>
      </c>
      <c r="C996">
        <v>-438.2</v>
      </c>
    </row>
    <row r="997" spans="1:3" ht="12.75">
      <c r="A997">
        <v>225000</v>
      </c>
      <c r="B997">
        <v>228000</v>
      </c>
      <c r="C997">
        <v>-430.22</v>
      </c>
    </row>
    <row r="998" spans="1:3" ht="12.75">
      <c r="A998">
        <v>228000</v>
      </c>
      <c r="B998">
        <v>231000</v>
      </c>
      <c r="C998">
        <v>-431.84</v>
      </c>
    </row>
    <row r="999" spans="1:3" ht="12.75">
      <c r="A999">
        <v>231000</v>
      </c>
      <c r="B999">
        <v>234000</v>
      </c>
      <c r="C999">
        <v>-425.27</v>
      </c>
    </row>
    <row r="1000" spans="1:3" ht="12.75">
      <c r="A1000">
        <v>234000</v>
      </c>
      <c r="B1000">
        <v>237000</v>
      </c>
      <c r="C1000">
        <v>-412.52</v>
      </c>
    </row>
    <row r="1001" spans="1:3" ht="12.75">
      <c r="A1001">
        <v>237000</v>
      </c>
      <c r="B1001">
        <v>240000</v>
      </c>
      <c r="C1001">
        <v>-406.33</v>
      </c>
    </row>
    <row r="1002" spans="1:3" ht="12.75">
      <c r="A1002">
        <v>240000</v>
      </c>
      <c r="B1002">
        <v>243000</v>
      </c>
      <c r="C1002">
        <v>-387.86</v>
      </c>
    </row>
    <row r="1003" spans="1:3" ht="12.75">
      <c r="A1003">
        <v>243000</v>
      </c>
      <c r="B1003">
        <v>246000</v>
      </c>
      <c r="C1003">
        <v>-400.19</v>
      </c>
    </row>
    <row r="1004" spans="1:3" ht="12.75">
      <c r="A1004">
        <v>246000</v>
      </c>
      <c r="B1004">
        <v>249000</v>
      </c>
      <c r="C1004">
        <v>-424.54</v>
      </c>
    </row>
    <row r="1005" spans="1:3" ht="12.75">
      <c r="A1005">
        <v>249000</v>
      </c>
      <c r="B1005">
        <v>252000</v>
      </c>
      <c r="C1005">
        <v>-431.77</v>
      </c>
    </row>
    <row r="1006" spans="1:3" ht="12.75">
      <c r="A1006">
        <v>252000</v>
      </c>
      <c r="B1006">
        <v>255000</v>
      </c>
      <c r="C1006">
        <v>-434.65</v>
      </c>
    </row>
    <row r="1007" spans="1:3" ht="12.75">
      <c r="A1007">
        <v>255000</v>
      </c>
      <c r="B1007">
        <v>258000</v>
      </c>
      <c r="C1007">
        <v>-432.08</v>
      </c>
    </row>
    <row r="1008" spans="1:3" ht="12.75">
      <c r="A1008">
        <v>258000</v>
      </c>
      <c r="B1008">
        <v>261000</v>
      </c>
      <c r="C1008">
        <v>-431.23</v>
      </c>
    </row>
    <row r="1009" spans="1:3" ht="12.75">
      <c r="A1009">
        <v>261000</v>
      </c>
      <c r="B1009">
        <v>264000</v>
      </c>
      <c r="C1009">
        <v>-431.18</v>
      </c>
    </row>
    <row r="1010" spans="1:3" ht="12.75">
      <c r="A1010">
        <v>264000</v>
      </c>
      <c r="B1010">
        <v>267000</v>
      </c>
      <c r="C1010">
        <v>-429.72</v>
      </c>
    </row>
    <row r="1011" spans="1:3" ht="12.75">
      <c r="A1011">
        <v>267000</v>
      </c>
      <c r="B1011">
        <v>270000</v>
      </c>
      <c r="C1011">
        <v>-437.32</v>
      </c>
    </row>
    <row r="1012" spans="1:3" ht="12.75">
      <c r="A1012">
        <v>270000</v>
      </c>
      <c r="B1012">
        <v>273000</v>
      </c>
      <c r="C1012">
        <v>-441.52</v>
      </c>
    </row>
    <row r="1013" spans="1:3" ht="12.75">
      <c r="A1013">
        <v>273000</v>
      </c>
      <c r="B1013">
        <v>276000</v>
      </c>
      <c r="C1013">
        <v>-440</v>
      </c>
    </row>
    <row r="1014" spans="1:3" ht="12.75">
      <c r="A1014">
        <v>276000</v>
      </c>
      <c r="B1014">
        <v>279000</v>
      </c>
      <c r="C1014">
        <v>-439.47</v>
      </c>
    </row>
    <row r="1015" spans="1:3" ht="12.75">
      <c r="A1015">
        <v>279000</v>
      </c>
      <c r="B1015">
        <v>282000</v>
      </c>
      <c r="C1015">
        <v>-432.61</v>
      </c>
    </row>
    <row r="1016" spans="1:3" ht="12.75">
      <c r="A1016">
        <v>282000</v>
      </c>
      <c r="B1016">
        <v>285000</v>
      </c>
      <c r="C1016">
        <v>-428.46</v>
      </c>
    </row>
    <row r="1017" spans="1:3" ht="12.75">
      <c r="A1017">
        <v>285000</v>
      </c>
      <c r="B1017">
        <v>288000</v>
      </c>
      <c r="C1017">
        <v>-422.06</v>
      </c>
    </row>
    <row r="1018" spans="1:3" ht="12.75">
      <c r="A1018">
        <v>288000</v>
      </c>
      <c r="B1018">
        <v>291000</v>
      </c>
      <c r="C1018">
        <v>-415.9</v>
      </c>
    </row>
    <row r="1019" spans="1:3" ht="12.75">
      <c r="A1019">
        <v>291000</v>
      </c>
      <c r="B1019">
        <v>294000</v>
      </c>
      <c r="C1019">
        <v>-426.84</v>
      </c>
    </row>
    <row r="1020" spans="1:3" ht="12.75">
      <c r="A1020">
        <v>294000</v>
      </c>
      <c r="B1020">
        <v>297000</v>
      </c>
      <c r="C1020">
        <v>-428.82</v>
      </c>
    </row>
    <row r="1021" spans="1:3" ht="12.75">
      <c r="A1021">
        <v>297000</v>
      </c>
      <c r="B1021">
        <v>300000</v>
      </c>
      <c r="C1021">
        <v>-430.59</v>
      </c>
    </row>
    <row r="1022" spans="1:3" ht="12.75">
      <c r="A1022">
        <v>300000</v>
      </c>
      <c r="B1022">
        <v>303000</v>
      </c>
      <c r="C1022">
        <v>-428.1</v>
      </c>
    </row>
    <row r="1023" spans="1:3" ht="12.75">
      <c r="A1023">
        <v>303000</v>
      </c>
      <c r="B1023">
        <v>306000</v>
      </c>
      <c r="C1023">
        <v>-421.7</v>
      </c>
    </row>
    <row r="1024" spans="1:3" ht="12.75">
      <c r="A1024">
        <v>306000</v>
      </c>
      <c r="B1024">
        <v>309000</v>
      </c>
      <c r="C1024">
        <v>-429.6</v>
      </c>
    </row>
    <row r="1025" spans="1:3" ht="12.75">
      <c r="A1025">
        <v>309000</v>
      </c>
      <c r="B1025">
        <v>312000</v>
      </c>
      <c r="C1025">
        <v>-428.42</v>
      </c>
    </row>
    <row r="1026" spans="1:3" ht="12.75">
      <c r="A1026">
        <v>312000</v>
      </c>
      <c r="B1026">
        <v>315000</v>
      </c>
      <c r="C1026">
        <v>-419.53</v>
      </c>
    </row>
    <row r="1027" spans="1:3" ht="12.75">
      <c r="A1027">
        <v>315000</v>
      </c>
      <c r="B1027">
        <v>318000</v>
      </c>
      <c r="C1027">
        <v>-411.74</v>
      </c>
    </row>
    <row r="1028" spans="1:3" ht="12.75">
      <c r="A1028">
        <v>318000</v>
      </c>
      <c r="B1028">
        <v>321000</v>
      </c>
      <c r="C1028">
        <v>-421.02</v>
      </c>
    </row>
    <row r="1029" spans="1:3" ht="12.75">
      <c r="A1029">
        <v>321000</v>
      </c>
      <c r="B1029">
        <v>324000</v>
      </c>
      <c r="C1029">
        <v>-412.33</v>
      </c>
    </row>
    <row r="1030" spans="1:3" ht="12.75">
      <c r="A1030">
        <v>324000</v>
      </c>
      <c r="B1030">
        <v>327000</v>
      </c>
      <c r="C1030">
        <v>-398.98</v>
      </c>
    </row>
    <row r="1031" spans="1:3" ht="12.75">
      <c r="A1031">
        <v>327000</v>
      </c>
      <c r="B1031">
        <v>330000</v>
      </c>
      <c r="C1031">
        <v>-393.91</v>
      </c>
    </row>
    <row r="1032" spans="1:3" ht="12.75">
      <c r="A1032">
        <v>330000</v>
      </c>
      <c r="B1032">
        <v>333000</v>
      </c>
      <c r="C1032">
        <v>-391.95</v>
      </c>
    </row>
    <row r="1033" spans="1:3" ht="12.75">
      <c r="A1033">
        <v>333000</v>
      </c>
      <c r="B1033">
        <v>336000</v>
      </c>
      <c r="C1033">
        <v>-374.97</v>
      </c>
    </row>
    <row r="1034" spans="1:3" ht="12.75">
      <c r="A1034">
        <v>336000</v>
      </c>
      <c r="B1034">
        <v>339000</v>
      </c>
      <c r="C1034">
        <v>-393.14</v>
      </c>
    </row>
    <row r="1035" spans="1:3" ht="12.75">
      <c r="A1035">
        <v>339000</v>
      </c>
      <c r="B1035">
        <v>342000</v>
      </c>
      <c r="C1035">
        <v>-420.99</v>
      </c>
    </row>
    <row r="1036" spans="1:3" ht="12.75">
      <c r="A1036">
        <v>342000</v>
      </c>
      <c r="B1036">
        <v>345000</v>
      </c>
      <c r="C1036">
        <v>-441.81</v>
      </c>
    </row>
    <row r="1037" spans="1:3" ht="12.75">
      <c r="A1037">
        <v>345000</v>
      </c>
      <c r="B1037">
        <v>348000</v>
      </c>
      <c r="C1037">
        <v>-439.39</v>
      </c>
    </row>
    <row r="1038" spans="1:3" ht="12.75">
      <c r="A1038">
        <v>348000</v>
      </c>
      <c r="B1038">
        <v>351000</v>
      </c>
      <c r="C1038">
        <v>-433.41</v>
      </c>
    </row>
    <row r="1039" spans="1:3" ht="12.75">
      <c r="A1039">
        <v>351000</v>
      </c>
      <c r="B1039">
        <v>354000</v>
      </c>
      <c r="C1039">
        <v>-433.38</v>
      </c>
    </row>
    <row r="1040" spans="1:3" ht="12.75">
      <c r="A1040">
        <v>354000</v>
      </c>
      <c r="B1040">
        <v>357000</v>
      </c>
      <c r="C1040">
        <v>-439.54</v>
      </c>
    </row>
    <row r="1041" spans="1:3" ht="12.75">
      <c r="A1041">
        <v>357000</v>
      </c>
      <c r="B1041">
        <v>360000</v>
      </c>
      <c r="C1041">
        <v>-441.07</v>
      </c>
    </row>
    <row r="1042" spans="1:3" ht="12.75">
      <c r="A1042">
        <v>360000</v>
      </c>
      <c r="B1042">
        <v>363000</v>
      </c>
      <c r="C1042">
        <v>-437.59</v>
      </c>
    </row>
    <row r="1043" spans="1:3" ht="12.75">
      <c r="A1043">
        <v>363000</v>
      </c>
      <c r="B1043">
        <v>366000</v>
      </c>
      <c r="C1043">
        <v>-432.59</v>
      </c>
    </row>
    <row r="1044" spans="1:3" ht="12.75">
      <c r="A1044">
        <v>366000</v>
      </c>
      <c r="B1044">
        <v>369000</v>
      </c>
      <c r="C1044">
        <v>-432.07</v>
      </c>
    </row>
    <row r="1045" spans="1:3" ht="12.75">
      <c r="A1045">
        <v>369000</v>
      </c>
      <c r="B1045">
        <v>372000</v>
      </c>
      <c r="C1045">
        <v>-429.35</v>
      </c>
    </row>
    <row r="1046" spans="1:3" ht="12.75">
      <c r="A1046">
        <v>372000</v>
      </c>
      <c r="B1046">
        <v>375000</v>
      </c>
      <c r="C1046">
        <v>-425.54</v>
      </c>
    </row>
    <row r="1047" spans="1:3" ht="12.75">
      <c r="A1047">
        <v>375000</v>
      </c>
      <c r="B1047">
        <v>378000</v>
      </c>
      <c r="C1047">
        <v>-431.08</v>
      </c>
    </row>
    <row r="1048" spans="1:3" ht="12.75">
      <c r="A1048">
        <v>378000</v>
      </c>
      <c r="B1048">
        <v>381000</v>
      </c>
      <c r="C1048">
        <v>-424.14</v>
      </c>
    </row>
    <row r="1049" spans="1:3" ht="12.75">
      <c r="A1049">
        <v>381000</v>
      </c>
      <c r="B1049">
        <v>384000</v>
      </c>
      <c r="C1049">
        <v>-419.6</v>
      </c>
    </row>
    <row r="1050" spans="1:3" ht="12.75">
      <c r="A1050">
        <v>384000</v>
      </c>
      <c r="B1050">
        <v>387000</v>
      </c>
      <c r="C1050">
        <v>-417.18</v>
      </c>
    </row>
    <row r="1051" spans="1:3" ht="12.75">
      <c r="A1051">
        <v>387000</v>
      </c>
      <c r="B1051">
        <v>390000</v>
      </c>
      <c r="C1051">
        <v>-425.34</v>
      </c>
    </row>
    <row r="1052" spans="1:3" ht="12.75">
      <c r="A1052">
        <v>390000</v>
      </c>
      <c r="B1052">
        <v>393000</v>
      </c>
      <c r="C1052">
        <v>-417.38</v>
      </c>
    </row>
    <row r="1053" spans="1:3" ht="12.75">
      <c r="A1053">
        <v>393000</v>
      </c>
      <c r="B1053">
        <v>396000</v>
      </c>
      <c r="C1053">
        <v>-402.18</v>
      </c>
    </row>
    <row r="1054" spans="1:3" ht="12.75">
      <c r="A1054">
        <v>396000</v>
      </c>
      <c r="B1054">
        <v>399000</v>
      </c>
      <c r="C1054">
        <v>-395.52</v>
      </c>
    </row>
    <row r="1055" spans="1:3" ht="12.75">
      <c r="A1055">
        <v>399000</v>
      </c>
      <c r="B1055">
        <v>402000</v>
      </c>
      <c r="C1055">
        <v>-389.11</v>
      </c>
    </row>
    <row r="1056" spans="1:3" ht="12.75">
      <c r="A1056">
        <v>402000</v>
      </c>
      <c r="B1056">
        <v>405000</v>
      </c>
      <c r="C1056">
        <v>-384.64</v>
      </c>
    </row>
    <row r="1057" spans="1:3" ht="12.75">
      <c r="A1057">
        <v>405000</v>
      </c>
      <c r="B1057">
        <v>408000</v>
      </c>
      <c r="C1057">
        <v>-383.11</v>
      </c>
    </row>
    <row r="1058" spans="1:3" ht="12.75">
      <c r="A1058">
        <v>408000</v>
      </c>
      <c r="B1058">
        <v>411000</v>
      </c>
      <c r="C1058">
        <v>-386.4</v>
      </c>
    </row>
    <row r="1059" spans="1:3" ht="12.75">
      <c r="A1059">
        <v>411000</v>
      </c>
      <c r="B1059">
        <v>414000</v>
      </c>
      <c r="C1059">
        <v>-391.47</v>
      </c>
    </row>
    <row r="1060" spans="1:3" ht="12.75">
      <c r="A1060">
        <v>414000</v>
      </c>
      <c r="B1060">
        <v>417000</v>
      </c>
      <c r="C1060">
        <v>-393.32</v>
      </c>
    </row>
    <row r="1061" spans="1:3" ht="12.75">
      <c r="A1061">
        <v>417000</v>
      </c>
      <c r="B1061">
        <v>420000</v>
      </c>
      <c r="C1061">
        <v>-398.91</v>
      </c>
    </row>
    <row r="1062" spans="1:3" ht="12.75">
      <c r="A1062">
        <v>420000</v>
      </c>
      <c r="B1062">
        <v>423000</v>
      </c>
      <c r="C1062">
        <v>-399.54</v>
      </c>
    </row>
    <row r="1063" spans="1:3" ht="12.75">
      <c r="A1063">
        <v>423000</v>
      </c>
      <c r="B1063">
        <v>426000</v>
      </c>
      <c r="C1063">
        <v>-415.87</v>
      </c>
    </row>
    <row r="1064" spans="1:3" ht="12.75">
      <c r="A1064">
        <v>426000</v>
      </c>
      <c r="B1064">
        <v>429000</v>
      </c>
      <c r="C1064">
        <v>-439.17</v>
      </c>
    </row>
    <row r="1065" spans="1:3" ht="12.75">
      <c r="A1065">
        <v>429000</v>
      </c>
      <c r="B1065">
        <v>432000</v>
      </c>
      <c r="C1065">
        <v>-442.32</v>
      </c>
    </row>
    <row r="1066" spans="1:3" ht="12.75">
      <c r="A1066">
        <v>432000</v>
      </c>
      <c r="B1066">
        <v>435000</v>
      </c>
      <c r="C1066">
        <v>-442.82</v>
      </c>
    </row>
    <row r="1067" spans="1:3" ht="12.75">
      <c r="A1067">
        <v>435000</v>
      </c>
      <c r="B1067">
        <v>438000</v>
      </c>
      <c r="C1067">
        <v>-438.05</v>
      </c>
    </row>
    <row r="1068" spans="1:3" ht="12.75">
      <c r="A1068">
        <v>438000</v>
      </c>
      <c r="B1068">
        <v>441000</v>
      </c>
      <c r="C1068">
        <v>-432.71</v>
      </c>
    </row>
    <row r="1069" spans="1:3" ht="12.75">
      <c r="A1069">
        <v>441000</v>
      </c>
      <c r="B1069">
        <v>444000</v>
      </c>
      <c r="C1069">
        <v>-433.12</v>
      </c>
    </row>
    <row r="1070" spans="1:3" ht="12.75">
      <c r="A1070">
        <v>444000</v>
      </c>
      <c r="B1070">
        <v>447000</v>
      </c>
      <c r="C1070">
        <v>-430.15</v>
      </c>
    </row>
    <row r="1071" spans="1:3" ht="12.75">
      <c r="A1071">
        <v>447000</v>
      </c>
      <c r="B1071">
        <v>450000</v>
      </c>
      <c r="C1071">
        <v>-437.31</v>
      </c>
    </row>
    <row r="1072" spans="1:3" ht="12.75">
      <c r="A1072">
        <v>450000</v>
      </c>
      <c r="B1072">
        <v>453000</v>
      </c>
      <c r="C1072">
        <v>-433.75</v>
      </c>
    </row>
    <row r="1073" spans="1:3" ht="12.75">
      <c r="A1073">
        <v>453000</v>
      </c>
      <c r="B1073">
        <v>456000</v>
      </c>
      <c r="C1073">
        <v>-436.45</v>
      </c>
    </row>
    <row r="1074" spans="1:3" ht="12.75">
      <c r="A1074">
        <v>456000</v>
      </c>
      <c r="B1074">
        <v>459000</v>
      </c>
      <c r="C1074">
        <v>-422.69</v>
      </c>
    </row>
    <row r="1075" spans="1:3" ht="12.75">
      <c r="A1075">
        <v>459000</v>
      </c>
      <c r="B1075">
        <v>462000</v>
      </c>
      <c r="C1075">
        <v>-422.58</v>
      </c>
    </row>
    <row r="1076" spans="1:3" ht="12.75">
      <c r="A1076">
        <v>462000</v>
      </c>
      <c r="B1076">
        <v>465000</v>
      </c>
      <c r="C1076">
        <v>-419.64</v>
      </c>
    </row>
    <row r="1077" spans="1:3" ht="12.75">
      <c r="A1077">
        <v>465000</v>
      </c>
      <c r="B1077">
        <v>468000</v>
      </c>
      <c r="C1077">
        <v>-413.94</v>
      </c>
    </row>
    <row r="1078" spans="1:3" ht="12.75">
      <c r="A1078">
        <v>468000</v>
      </c>
      <c r="B1078">
        <v>471000</v>
      </c>
      <c r="C1078">
        <v>-409.66</v>
      </c>
    </row>
    <row r="1079" spans="1:3" ht="12.75">
      <c r="A1079">
        <v>471000</v>
      </c>
      <c r="B1079">
        <v>474000</v>
      </c>
      <c r="C1079">
        <v>-405.54</v>
      </c>
    </row>
    <row r="1080" spans="1:3" ht="12.75">
      <c r="A1080">
        <v>474000</v>
      </c>
      <c r="B1080">
        <v>477000</v>
      </c>
      <c r="C1080">
        <v>-410.38</v>
      </c>
    </row>
    <row r="1081" spans="1:3" ht="12.75">
      <c r="A1081">
        <v>477000</v>
      </c>
      <c r="B1081">
        <v>480000</v>
      </c>
      <c r="C1081">
        <v>-411.86</v>
      </c>
    </row>
    <row r="1082" spans="1:3" ht="12.75">
      <c r="A1082">
        <v>480000</v>
      </c>
      <c r="B1082">
        <v>483000</v>
      </c>
      <c r="C1082">
        <v>-415.23</v>
      </c>
    </row>
    <row r="1083" spans="1:3" ht="12.75">
      <c r="A1083">
        <v>483000</v>
      </c>
      <c r="B1083">
        <v>486000</v>
      </c>
      <c r="C1083">
        <v>-416.34</v>
      </c>
    </row>
    <row r="1084" spans="1:3" ht="12.75">
      <c r="A1084">
        <v>486000</v>
      </c>
      <c r="B1084">
        <v>489000</v>
      </c>
      <c r="C1084">
        <v>-418.29</v>
      </c>
    </row>
    <row r="1085" spans="1:3" ht="12.75">
      <c r="A1085">
        <v>489000</v>
      </c>
      <c r="B1085">
        <v>492000</v>
      </c>
      <c r="C1085">
        <v>-423.44</v>
      </c>
    </row>
    <row r="1086" spans="1:3" ht="12.75">
      <c r="A1086">
        <v>492000</v>
      </c>
      <c r="B1086">
        <v>495000</v>
      </c>
      <c r="C1086">
        <v>-423.08</v>
      </c>
    </row>
    <row r="1087" spans="1:3" ht="12.75">
      <c r="A1087">
        <v>495000</v>
      </c>
      <c r="B1087">
        <v>498000</v>
      </c>
      <c r="C1087">
        <v>-420.04</v>
      </c>
    </row>
    <row r="1088" spans="1:3" ht="12.75">
      <c r="A1088">
        <v>498000</v>
      </c>
      <c r="B1088">
        <v>501000</v>
      </c>
      <c r="C1088">
        <v>-416.25</v>
      </c>
    </row>
    <row r="1089" spans="1:3" ht="12.75">
      <c r="A1089">
        <v>501000</v>
      </c>
      <c r="B1089">
        <v>504000</v>
      </c>
      <c r="C1089">
        <v>-413.29</v>
      </c>
    </row>
    <row r="1090" spans="1:3" ht="12.75">
      <c r="A1090">
        <v>504000</v>
      </c>
      <c r="B1090">
        <v>507000</v>
      </c>
      <c r="C1090">
        <v>-414.52</v>
      </c>
    </row>
    <row r="1091" spans="1:3" ht="12.75">
      <c r="A1091">
        <v>507000</v>
      </c>
      <c r="B1091">
        <v>510000</v>
      </c>
      <c r="C1091">
        <v>-418.71</v>
      </c>
    </row>
    <row r="1092" spans="1:3" ht="12.75">
      <c r="A1092">
        <v>510000</v>
      </c>
      <c r="B1092">
        <v>513000</v>
      </c>
      <c r="C1092">
        <v>-418.47</v>
      </c>
    </row>
    <row r="1093" spans="1:3" ht="12.75">
      <c r="A1093">
        <v>513000</v>
      </c>
      <c r="B1093">
        <v>516000</v>
      </c>
      <c r="C1093">
        <v>-423.79</v>
      </c>
    </row>
    <row r="1094" spans="1:3" ht="12.75">
      <c r="A1094">
        <v>516000</v>
      </c>
      <c r="B1094">
        <v>519000</v>
      </c>
      <c r="C1094">
        <v>-432</v>
      </c>
    </row>
    <row r="1095" spans="1:3" ht="12.75">
      <c r="A1095">
        <v>519000</v>
      </c>
      <c r="B1095">
        <v>522000</v>
      </c>
      <c r="C1095">
        <v>-430.09</v>
      </c>
    </row>
    <row r="1096" spans="1:3" ht="12.75">
      <c r="A1096">
        <v>522000</v>
      </c>
      <c r="B1096">
        <v>525000</v>
      </c>
      <c r="C1096">
        <v>-432.04</v>
      </c>
    </row>
    <row r="1097" spans="1:3" ht="12.75">
      <c r="A1097">
        <v>525000</v>
      </c>
      <c r="B1097">
        <v>528000</v>
      </c>
      <c r="C1097">
        <v>-432.41</v>
      </c>
    </row>
    <row r="1098" spans="1:3" ht="12.75">
      <c r="A1098">
        <v>528000</v>
      </c>
      <c r="B1098">
        <v>531000</v>
      </c>
      <c r="C1098">
        <v>-435.98</v>
      </c>
    </row>
    <row r="1099" spans="1:3" ht="12.75">
      <c r="A1099">
        <v>531000</v>
      </c>
      <c r="B1099">
        <v>534000</v>
      </c>
      <c r="C1099">
        <v>-430.73</v>
      </c>
    </row>
    <row r="1100" spans="1:3" ht="12.75">
      <c r="A1100">
        <v>534000</v>
      </c>
      <c r="B1100">
        <v>537000</v>
      </c>
      <c r="C1100">
        <v>-424.86</v>
      </c>
    </row>
    <row r="1101" spans="1:3" ht="12.75">
      <c r="A1101">
        <v>537000</v>
      </c>
      <c r="B1101">
        <v>540000</v>
      </c>
      <c r="C1101">
        <v>-417.13</v>
      </c>
    </row>
    <row r="1102" spans="1:3" ht="12.75">
      <c r="A1102">
        <v>540000</v>
      </c>
      <c r="B1102">
        <v>543000</v>
      </c>
      <c r="C1102">
        <v>-417.28</v>
      </c>
    </row>
    <row r="1103" spans="1:3" ht="12.75">
      <c r="A1103">
        <v>543000</v>
      </c>
      <c r="B1103">
        <v>546000</v>
      </c>
      <c r="C1103">
        <v>-427.29</v>
      </c>
    </row>
    <row r="1104" spans="1:3" ht="12.75">
      <c r="A1104">
        <v>546000</v>
      </c>
      <c r="B1104">
        <v>549000</v>
      </c>
      <c r="C1104">
        <v>-423.2</v>
      </c>
    </row>
    <row r="1105" spans="1:3" ht="12.75">
      <c r="A1105">
        <v>549000</v>
      </c>
      <c r="B1105">
        <v>552000</v>
      </c>
      <c r="C1105">
        <v>-417.45</v>
      </c>
    </row>
    <row r="1106" spans="1:3" ht="12.75">
      <c r="A1106">
        <v>552000</v>
      </c>
      <c r="B1106">
        <v>555000</v>
      </c>
      <c r="C1106">
        <v>-410.69</v>
      </c>
    </row>
    <row r="1107" spans="1:3" ht="12.75">
      <c r="A1107">
        <v>555000</v>
      </c>
      <c r="B1107">
        <v>558000</v>
      </c>
      <c r="C1107">
        <v>-406.55</v>
      </c>
    </row>
    <row r="1108" spans="1:3" ht="12.75">
      <c r="A1108">
        <v>558000</v>
      </c>
      <c r="B1108">
        <v>561000</v>
      </c>
      <c r="C1108">
        <v>-403.15</v>
      </c>
    </row>
    <row r="1109" spans="1:3" ht="12.75">
      <c r="A1109">
        <v>561000</v>
      </c>
      <c r="B1109">
        <v>564000</v>
      </c>
      <c r="C1109">
        <v>-401.04</v>
      </c>
    </row>
    <row r="1110" spans="1:3" ht="12.75">
      <c r="A1110">
        <v>564000</v>
      </c>
      <c r="B1110">
        <v>567000</v>
      </c>
      <c r="C1110">
        <v>-401.03</v>
      </c>
    </row>
    <row r="1111" spans="1:3" ht="12.75">
      <c r="A1111">
        <v>567000</v>
      </c>
      <c r="B1111">
        <v>570000</v>
      </c>
      <c r="C1111">
        <v>-401.55</v>
      </c>
    </row>
    <row r="1112" spans="1:3" ht="12.75">
      <c r="A1112">
        <v>570000</v>
      </c>
      <c r="B1112">
        <v>573000</v>
      </c>
      <c r="C1112">
        <v>-401.98</v>
      </c>
    </row>
    <row r="1113" spans="1:3" ht="12.75">
      <c r="A1113">
        <v>573000</v>
      </c>
      <c r="B1113">
        <v>576000</v>
      </c>
      <c r="C1113">
        <v>-404.03</v>
      </c>
    </row>
    <row r="1114" spans="1:3" ht="12.75">
      <c r="A1114">
        <v>576000</v>
      </c>
      <c r="B1114">
        <v>579000</v>
      </c>
      <c r="C1114">
        <v>-403.61</v>
      </c>
    </row>
    <row r="1115" spans="1:3" ht="12.75">
      <c r="A1115">
        <v>579000</v>
      </c>
      <c r="B1115">
        <v>582000</v>
      </c>
      <c r="C1115">
        <v>-403.99</v>
      </c>
    </row>
    <row r="1116" spans="1:3" ht="12.75">
      <c r="A1116">
        <v>582000</v>
      </c>
      <c r="B1116">
        <v>585000</v>
      </c>
      <c r="C1116">
        <v>-399.23</v>
      </c>
    </row>
    <row r="1117" spans="1:3" ht="12.75">
      <c r="A1117">
        <v>585000</v>
      </c>
      <c r="B1117">
        <v>588000</v>
      </c>
      <c r="C1117">
        <v>-408.07</v>
      </c>
    </row>
    <row r="1118" spans="1:3" ht="12.75">
      <c r="A1118">
        <v>588000</v>
      </c>
      <c r="B1118">
        <v>591000</v>
      </c>
      <c r="C1118">
        <v>-426.71</v>
      </c>
    </row>
    <row r="1119" spans="1:3" ht="12.75">
      <c r="A1119">
        <v>591000</v>
      </c>
      <c r="B1119">
        <v>594000</v>
      </c>
      <c r="C1119">
        <v>-427.01</v>
      </c>
    </row>
    <row r="1120" spans="1:3" ht="12.75">
      <c r="A1120">
        <v>594000</v>
      </c>
      <c r="B1120">
        <v>597000</v>
      </c>
      <c r="C1120">
        <v>-422.76</v>
      </c>
    </row>
    <row r="1121" spans="1:3" ht="12.75">
      <c r="A1121">
        <v>597000</v>
      </c>
      <c r="B1121">
        <v>600000</v>
      </c>
      <c r="C1121">
        <v>-422.14</v>
      </c>
    </row>
    <row r="1122" spans="1:3" ht="12.75">
      <c r="A1122">
        <v>600000</v>
      </c>
      <c r="B1122">
        <v>603000</v>
      </c>
      <c r="C1122">
        <v>-418.99</v>
      </c>
    </row>
    <row r="1123" spans="1:3" ht="12.75">
      <c r="A1123">
        <v>603000</v>
      </c>
      <c r="B1123">
        <v>606000</v>
      </c>
      <c r="C1123">
        <v>-427.51</v>
      </c>
    </row>
    <row r="1124" spans="1:3" ht="12.75">
      <c r="A1124">
        <v>606000</v>
      </c>
      <c r="B1124">
        <v>609000</v>
      </c>
      <c r="C1124">
        <v>-420.25</v>
      </c>
    </row>
    <row r="1125" spans="1:3" ht="12.75">
      <c r="A1125">
        <v>609000</v>
      </c>
      <c r="B1125">
        <v>612000</v>
      </c>
      <c r="C1125">
        <v>-413.18</v>
      </c>
    </row>
    <row r="1126" spans="1:3" ht="12.75">
      <c r="A1126">
        <v>612000</v>
      </c>
      <c r="B1126">
        <v>615000</v>
      </c>
      <c r="C1126">
        <v>-403.05</v>
      </c>
    </row>
    <row r="1127" spans="1:3" ht="12.75">
      <c r="A1127">
        <v>615000</v>
      </c>
      <c r="B1127">
        <v>618000</v>
      </c>
      <c r="C1127">
        <v>-399.26</v>
      </c>
    </row>
    <row r="1128" spans="1:3" ht="12.75">
      <c r="A1128">
        <v>618000</v>
      </c>
      <c r="B1128">
        <v>621000</v>
      </c>
      <c r="C1128">
        <v>-403.24</v>
      </c>
    </row>
    <row r="1129" spans="1:3" ht="12.75">
      <c r="A1129">
        <v>621000</v>
      </c>
      <c r="B1129">
        <v>624000</v>
      </c>
      <c r="C1129">
        <v>-404.14</v>
      </c>
    </row>
    <row r="1130" spans="1:3" ht="12.75">
      <c r="A1130">
        <v>624000</v>
      </c>
      <c r="B1130">
        <v>627000</v>
      </c>
      <c r="C1130">
        <v>-421.29</v>
      </c>
    </row>
    <row r="1131" spans="1:3" ht="12.75">
      <c r="A1131">
        <v>627000</v>
      </c>
      <c r="B1131">
        <v>630000</v>
      </c>
      <c r="C1131">
        <v>-437.79</v>
      </c>
    </row>
    <row r="1132" spans="1:3" ht="12.75">
      <c r="A1132">
        <v>630000</v>
      </c>
      <c r="B1132">
        <v>633000</v>
      </c>
      <c r="C1132">
        <v>-438.91</v>
      </c>
    </row>
    <row r="1133" spans="1:3" ht="12.75">
      <c r="A1133">
        <v>633000</v>
      </c>
      <c r="B1133">
        <v>636000</v>
      </c>
      <c r="C1133">
        <v>-435.1</v>
      </c>
    </row>
    <row r="1134" spans="1:3" ht="12.75">
      <c r="A1134">
        <v>636000</v>
      </c>
      <c r="B1134">
        <v>639000</v>
      </c>
      <c r="C1134">
        <v>-431.22</v>
      </c>
    </row>
    <row r="1135" spans="1:3" ht="12.75">
      <c r="A1135">
        <v>639000</v>
      </c>
      <c r="B1135">
        <v>642000</v>
      </c>
      <c r="C1135">
        <v>-433.41</v>
      </c>
    </row>
    <row r="1136" spans="1:3" ht="12.75">
      <c r="A1136">
        <v>642000</v>
      </c>
      <c r="B1136">
        <v>645000</v>
      </c>
      <c r="C1136">
        <v>-429.85</v>
      </c>
    </row>
    <row r="1137" spans="1:3" ht="12.75">
      <c r="A1137">
        <v>645000</v>
      </c>
      <c r="B1137">
        <v>648000</v>
      </c>
      <c r="C1137">
        <v>-438.21</v>
      </c>
    </row>
    <row r="1138" spans="1:3" ht="12.75">
      <c r="A1138">
        <v>648000</v>
      </c>
      <c r="B1138">
        <v>651000</v>
      </c>
      <c r="C1138">
        <v>-438.1</v>
      </c>
    </row>
    <row r="1139" spans="1:3" ht="12.75">
      <c r="A1139">
        <v>651000</v>
      </c>
      <c r="B1139">
        <v>654000</v>
      </c>
      <c r="C1139">
        <v>-442.99</v>
      </c>
    </row>
    <row r="1140" spans="1:3" ht="12.75">
      <c r="A1140">
        <v>654000</v>
      </c>
      <c r="B1140">
        <v>657000</v>
      </c>
      <c r="C1140">
        <v>-433.31</v>
      </c>
    </row>
    <row r="1141" spans="1:3" ht="12.75">
      <c r="A1141">
        <v>657000</v>
      </c>
      <c r="B1141">
        <v>660000</v>
      </c>
      <c r="C1141">
        <v>-434.18</v>
      </c>
    </row>
    <row r="1142" spans="1:3" ht="12.75">
      <c r="A1142">
        <v>660000</v>
      </c>
      <c r="B1142">
        <v>663000</v>
      </c>
      <c r="C1142">
        <v>-427.92</v>
      </c>
    </row>
    <row r="1143" spans="1:3" ht="12.75">
      <c r="A1143">
        <v>663000</v>
      </c>
      <c r="B1143">
        <v>666000</v>
      </c>
      <c r="C1143">
        <v>-426.51</v>
      </c>
    </row>
    <row r="1144" spans="1:3" ht="12.75">
      <c r="A1144">
        <v>666000</v>
      </c>
      <c r="B1144">
        <v>669000</v>
      </c>
      <c r="C1144">
        <v>-423.41</v>
      </c>
    </row>
    <row r="1145" spans="1:3" ht="12.75">
      <c r="A1145">
        <v>669000</v>
      </c>
      <c r="B1145">
        <v>672000</v>
      </c>
      <c r="C1145">
        <v>-426.8</v>
      </c>
    </row>
    <row r="1146" spans="1:3" ht="12.75">
      <c r="A1146">
        <v>672000</v>
      </c>
      <c r="B1146">
        <v>675000</v>
      </c>
      <c r="C1146">
        <v>-419.29</v>
      </c>
    </row>
    <row r="1147" spans="1:3" ht="12.75">
      <c r="A1147">
        <v>675000</v>
      </c>
      <c r="B1147">
        <v>678000</v>
      </c>
      <c r="C1147">
        <v>-414.96</v>
      </c>
    </row>
    <row r="1148" spans="1:3" ht="12.75">
      <c r="A1148">
        <v>678000</v>
      </c>
      <c r="B1148">
        <v>681000</v>
      </c>
      <c r="C1148">
        <v>-411.51</v>
      </c>
    </row>
    <row r="1149" spans="1:3" ht="12.75">
      <c r="A1149">
        <v>681000</v>
      </c>
      <c r="B1149">
        <v>684000</v>
      </c>
      <c r="C1149">
        <v>-410.39</v>
      </c>
    </row>
    <row r="1150" spans="1:3" ht="12.75">
      <c r="A1150">
        <v>684000</v>
      </c>
      <c r="B1150">
        <v>687000</v>
      </c>
      <c r="C1150">
        <v>-406.06</v>
      </c>
    </row>
    <row r="1151" spans="1:3" ht="12.75">
      <c r="A1151">
        <v>687000</v>
      </c>
      <c r="B1151">
        <v>690000</v>
      </c>
      <c r="C1151">
        <v>-402.63</v>
      </c>
    </row>
    <row r="1152" spans="1:3" ht="12.75">
      <c r="A1152">
        <v>690000</v>
      </c>
      <c r="B1152">
        <v>693000</v>
      </c>
      <c r="C1152">
        <v>-403.21</v>
      </c>
    </row>
    <row r="1153" spans="1:3" ht="12.75">
      <c r="A1153">
        <v>693000</v>
      </c>
      <c r="B1153">
        <v>696000</v>
      </c>
      <c r="C1153">
        <v>-403.69</v>
      </c>
    </row>
    <row r="1154" spans="1:3" ht="12.75">
      <c r="A1154">
        <v>696000</v>
      </c>
      <c r="B1154">
        <v>699000</v>
      </c>
      <c r="C1154">
        <v>-407.32</v>
      </c>
    </row>
    <row r="1155" spans="1:3" ht="12.75">
      <c r="A1155">
        <v>699000</v>
      </c>
      <c r="B1155">
        <v>702000</v>
      </c>
      <c r="C1155">
        <v>-405.4</v>
      </c>
    </row>
    <row r="1156" spans="1:3" ht="12.75">
      <c r="A1156">
        <v>702000</v>
      </c>
      <c r="B1156">
        <v>705000</v>
      </c>
      <c r="C1156">
        <v>-409.81</v>
      </c>
    </row>
    <row r="1157" spans="1:3" ht="12.75">
      <c r="A1157">
        <v>705000</v>
      </c>
      <c r="B1157">
        <v>708000</v>
      </c>
      <c r="C1157">
        <v>-412.59</v>
      </c>
    </row>
    <row r="1158" spans="1:3" ht="12.75">
      <c r="A1158">
        <v>708000</v>
      </c>
      <c r="B1158">
        <v>711000</v>
      </c>
      <c r="C1158">
        <v>-413.46</v>
      </c>
    </row>
    <row r="1159" spans="1:3" ht="12.75">
      <c r="A1159">
        <v>711000</v>
      </c>
      <c r="B1159">
        <v>714000</v>
      </c>
      <c r="C1159">
        <v>-413.49</v>
      </c>
    </row>
    <row r="1160" spans="1:3" ht="12.75">
      <c r="A1160">
        <v>714000</v>
      </c>
      <c r="B1160">
        <v>717000</v>
      </c>
      <c r="C1160">
        <v>-421.77</v>
      </c>
    </row>
    <row r="1161" spans="1:3" ht="12.75">
      <c r="A1161">
        <v>717000</v>
      </c>
      <c r="B1161">
        <v>720000</v>
      </c>
      <c r="C1161">
        <v>-432.47</v>
      </c>
    </row>
    <row r="1162" spans="1:3" ht="12.75">
      <c r="A1162">
        <v>720000</v>
      </c>
      <c r="B1162">
        <v>723000</v>
      </c>
      <c r="C1162">
        <v>-429.39</v>
      </c>
    </row>
    <row r="1163" spans="1:3" ht="12.75">
      <c r="A1163">
        <v>723000</v>
      </c>
      <c r="B1163">
        <v>726000</v>
      </c>
      <c r="C1163">
        <v>-422.72</v>
      </c>
    </row>
    <row r="1164" spans="1:3" ht="12.75">
      <c r="A1164">
        <v>726000</v>
      </c>
      <c r="B1164">
        <v>729000</v>
      </c>
      <c r="C1164">
        <v>-421.36</v>
      </c>
    </row>
    <row r="1165" spans="1:3" ht="12.75">
      <c r="A1165">
        <v>729000</v>
      </c>
      <c r="B1165">
        <v>732000</v>
      </c>
      <c r="C1165">
        <v>-415.64</v>
      </c>
    </row>
    <row r="1166" spans="1:3" ht="12.75">
      <c r="A1166">
        <v>732000</v>
      </c>
      <c r="B1166">
        <v>735000</v>
      </c>
      <c r="C1166">
        <v>-413.4</v>
      </c>
    </row>
    <row r="1167" spans="1:3" ht="12.75">
      <c r="A1167">
        <v>735000</v>
      </c>
      <c r="B1167">
        <v>738000</v>
      </c>
      <c r="C1167">
        <v>-418.48</v>
      </c>
    </row>
    <row r="1168" spans="1:3" ht="12.75">
      <c r="A1168">
        <v>738000</v>
      </c>
      <c r="B1168">
        <v>741000</v>
      </c>
      <c r="C1168">
        <v>-433.13</v>
      </c>
    </row>
  </sheetData>
  <mergeCells count="1">
    <mergeCell ref="I91:L91"/>
  </mergeCells>
  <hyperlinks>
    <hyperlink ref="J94" r:id="rId1" display="http://planet-terre.ens-lyon.fr/planetterre/objets/Images/temperature-des-glaces/temperature-des-glaces-fig01.gif"/>
    <hyperlink ref="J92" r:id="rId2" display="http://www.inrp.fr/Acces/biotic/environ/paleoclimats/html/dem_ice.htm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Thierry LHUILLIER</cp:lastModifiedBy>
  <dcterms:created xsi:type="dcterms:W3CDTF">2007-10-04T13:49:33Z</dcterms:created>
  <dcterms:modified xsi:type="dcterms:W3CDTF">2007-10-11T08:21:57Z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